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4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<sst xmlns="http://schemas.openxmlformats.org/spreadsheetml/2006/main" count="48" uniqueCount="18">
  <si>
    <r>
      <rPr>
        <b/>
        <sz val="11"/>
        <color theme="1"/>
        <rFont val="Calibri"/>
        <family val="2"/>
        <scheme val="minor"/>
      </rPr>
      <t>PEQUEÑOS PENSADORES</t>
    </r>
    <r>
      <rPr>
        <sz val="11"/>
        <color theme="1"/>
        <rFont val="Calibri"/>
        <family val="2"/>
        <scheme val="minor"/>
      </rPr>
      <t xml:space="preserve">
ENCUESTA COMO TECNICA DE INVESTIGACIÓN</t>
    </r>
  </si>
  <si>
    <t xml:space="preserve">PREGUNTA </t>
  </si>
  <si>
    <t>SIEMPRE</t>
  </si>
  <si>
    <t>ALGUNAS VECES</t>
  </si>
  <si>
    <t>NUNCA</t>
  </si>
  <si>
    <t xml:space="preserve">¿Te agrada la forma como recibes las clases en tu colegio? </t>
  </si>
  <si>
    <t>¿tTe gustaria aprender sobre muchas materias mediante juegos?</t>
  </si>
  <si>
    <t>¿Realizando actividades artisticas aprendes sobre diferentes areas?</t>
  </si>
  <si>
    <t>¿tu profesora te enseña matematicas , español, naturales, sociales cantando o jugando?</t>
  </si>
  <si>
    <t xml:space="preserve">¿Cuándo estudias matematicas podrias aprender español? </t>
  </si>
  <si>
    <t xml:space="preserve">TOTAL </t>
  </si>
  <si>
    <t>¿crees que es posiible aprender cantando, jugando o realizando actividades artisticas?</t>
  </si>
  <si>
    <t xml:space="preserve">PORCENTAJES </t>
  </si>
  <si>
    <t>¿Te gustaría aprender sobre muchas materias mediante juegos?</t>
  </si>
  <si>
    <t>¿Realizando actividades artísticas aprendes sobre diferentes áreas?</t>
  </si>
  <si>
    <t>¿Tu profesora te enseña matematicas , español, naturales, sociales cantando o jugando?</t>
  </si>
  <si>
    <t>¿crees que es posible aprender cantando, jugando o realizando actividades artísticas?</t>
  </si>
  <si>
    <t xml:space="preserve">¿Cuándo estudias matemáticas podrías  aprender español?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</si>
</sst>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Hoja1!$F$8</c:f>
              <c:strCache>
                <c:ptCount val="1"/>
                <c:pt idx="0">
                  <c:v>SIEMPRE</c:v>
                </c:pt>
              </c:strCache>
            </c:strRef>
          </c:tx>
          <c:invertIfNegative val="0"/>
          <c:cat>
            <c:strRef>
              <c:f>Hoja1!$E$9:$E$14</c:f>
              <c:strCache>
                <c:ptCount val="6"/>
                <c:pt idx="0">
                  <c:v>¿Te agrada la forma como recibes las clases en tu colegio? </c:v>
                </c:pt>
                <c:pt idx="1">
                  <c:v>¿tTe gustaria aprender sobre muchas materias mediante juegos?</c:v>
                </c:pt>
                <c:pt idx="2">
                  <c:v>¿Realizando actividades artisticas aprendes sobre diferentes areas?</c:v>
                </c:pt>
                <c:pt idx="3">
                  <c:v>¿tu profesora te enseña matematicas , español, naturales, sociales cantando o jugando?</c:v>
                </c:pt>
                <c:pt idx="4">
                  <c:v>¿crees que es posiible aprender cantando, jugando o realizando actividades artisticas?</c:v>
                </c:pt>
                <c:pt idx="5">
                  <c:v>¿Cuándo estudias matematicas podrias aprender español? </c:v>
                </c:pt>
              </c:strCache>
            </c:strRef>
          </c:cat>
          <c:val>
            <c:numRef>
              <c:f>Hoja1!$F$9:$F$14</c:f>
              <c:numCache>
                <c:formatCode>General</c:formatCode>
                <c:ptCount val="6"/>
                <c:pt idx="0">
                  <c:v>45</c:v>
                </c:pt>
                <c:pt idx="1">
                  <c:v>40</c:v>
                </c:pt>
                <c:pt idx="2">
                  <c:v>30</c:v>
                </c:pt>
                <c:pt idx="3">
                  <c:v>18</c:v>
                </c:pt>
                <c:pt idx="4">
                  <c:v>29</c:v>
                </c:pt>
                <c:pt idx="5">
                  <c:v>32</c:v>
                </c:pt>
              </c:numCache>
            </c:numRef>
          </c:val>
        </c:ser>
        <c:ser>
          <c:idx val="1"/>
          <c:order val="1"/>
          <c:tx>
            <c:strRef>
              <c:f>Hoja1!$G$8</c:f>
              <c:strCache>
                <c:ptCount val="1"/>
                <c:pt idx="0">
                  <c:v>ALGUNAS VECES</c:v>
                </c:pt>
              </c:strCache>
            </c:strRef>
          </c:tx>
          <c:invertIfNegative val="0"/>
          <c:cat>
            <c:strRef>
              <c:f>Hoja1!$E$9:$E$14</c:f>
              <c:strCache>
                <c:ptCount val="6"/>
                <c:pt idx="0">
                  <c:v>¿Te agrada la forma como recibes las clases en tu colegio? </c:v>
                </c:pt>
                <c:pt idx="1">
                  <c:v>¿tTe gustaria aprender sobre muchas materias mediante juegos?</c:v>
                </c:pt>
                <c:pt idx="2">
                  <c:v>¿Realizando actividades artisticas aprendes sobre diferentes areas?</c:v>
                </c:pt>
                <c:pt idx="3">
                  <c:v>¿tu profesora te enseña matematicas , español, naturales, sociales cantando o jugando?</c:v>
                </c:pt>
                <c:pt idx="4">
                  <c:v>¿crees que es posiible aprender cantando, jugando o realizando actividades artisticas?</c:v>
                </c:pt>
                <c:pt idx="5">
                  <c:v>¿Cuándo estudias matematicas podrias aprender español? </c:v>
                </c:pt>
              </c:strCache>
            </c:strRef>
          </c:cat>
          <c:val>
            <c:numRef>
              <c:f>Hoja1!$G$9:$G$14</c:f>
              <c:numCache>
                <c:formatCode>General</c:formatCode>
                <c:ptCount val="6"/>
                <c:pt idx="0">
                  <c:v>11</c:v>
                </c:pt>
                <c:pt idx="1">
                  <c:v>14</c:v>
                </c:pt>
                <c:pt idx="2">
                  <c:v>21</c:v>
                </c:pt>
                <c:pt idx="3">
                  <c:v>19</c:v>
                </c:pt>
                <c:pt idx="4">
                  <c:v>22</c:v>
                </c:pt>
                <c:pt idx="5">
                  <c:v>16</c:v>
                </c:pt>
              </c:numCache>
            </c:numRef>
          </c:val>
        </c:ser>
        <c:ser>
          <c:idx val="2"/>
          <c:order val="2"/>
          <c:tx>
            <c:strRef>
              <c:f>Hoja1!$H$8</c:f>
              <c:strCache>
                <c:ptCount val="1"/>
                <c:pt idx="0">
                  <c:v>NUNCA</c:v>
                </c:pt>
              </c:strCache>
            </c:strRef>
          </c:tx>
          <c:invertIfNegative val="0"/>
          <c:cat>
            <c:strRef>
              <c:f>Hoja1!$E$9:$E$14</c:f>
              <c:strCache>
                <c:ptCount val="6"/>
                <c:pt idx="0">
                  <c:v>¿Te agrada la forma como recibes las clases en tu colegio? </c:v>
                </c:pt>
                <c:pt idx="1">
                  <c:v>¿tTe gustaria aprender sobre muchas materias mediante juegos?</c:v>
                </c:pt>
                <c:pt idx="2">
                  <c:v>¿Realizando actividades artisticas aprendes sobre diferentes areas?</c:v>
                </c:pt>
                <c:pt idx="3">
                  <c:v>¿tu profesora te enseña matematicas , español, naturales, sociales cantando o jugando?</c:v>
                </c:pt>
                <c:pt idx="4">
                  <c:v>¿crees que es posiible aprender cantando, jugando o realizando actividades artisticas?</c:v>
                </c:pt>
                <c:pt idx="5">
                  <c:v>¿Cuándo estudias matematicas podrias aprender español? </c:v>
                </c:pt>
              </c:strCache>
            </c:strRef>
          </c:cat>
          <c:val>
            <c:numRef>
              <c:f>Hoja1!$H$9:$H$14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19</c:v>
                </c:pt>
                <c:pt idx="4">
                  <c:v>5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34688"/>
        <c:axId val="58495360"/>
      </c:barChart>
      <c:catAx>
        <c:axId val="4403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58495360"/>
        <c:crosses val="autoZero"/>
        <c:auto val="1"/>
        <c:lblAlgn val="ctr"/>
        <c:lblOffset val="100"/>
        <c:noMultiLvlLbl val="0"/>
      </c:catAx>
      <c:valAx>
        <c:axId val="58495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034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Hoja1!$J$46</c:f>
              <c:strCache>
                <c:ptCount val="1"/>
                <c:pt idx="0">
                  <c:v>¿Te agrada la forma como recibes las clases en tu colegio? </c:v>
                </c:pt>
              </c:strCache>
            </c:strRef>
          </c:tx>
          <c:dLbls>
            <c:dLbl>
              <c:idx val="0"/>
              <c:layout>
                <c:manualLayout>
                  <c:x val="6.7019356955380582E-2"/>
                  <c:y val="-7.70811461067366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Hoja1!$K$45:$M$45</c:f>
              <c:strCache>
                <c:ptCount val="3"/>
                <c:pt idx="0">
                  <c:v>SIEMPRE</c:v>
                </c:pt>
                <c:pt idx="1">
                  <c:v>ALGUNAS VECES</c:v>
                </c:pt>
                <c:pt idx="2">
                  <c:v>NUNCA</c:v>
                </c:pt>
              </c:strCache>
            </c:strRef>
          </c:cat>
          <c:val>
            <c:numRef>
              <c:f>Hoja1!$K$46:$M$46</c:f>
              <c:numCache>
                <c:formatCode>General</c:formatCode>
                <c:ptCount val="3"/>
                <c:pt idx="0">
                  <c:v>45</c:v>
                </c:pt>
                <c:pt idx="1">
                  <c:v>11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Hoja1!$J$53</c:f>
              <c:strCache>
                <c:ptCount val="1"/>
                <c:pt idx="0">
                  <c:v>¿Te gustaría aprender sobre muchas materias mediante juegos?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Hoja1!$K$52:$M$52</c:f>
              <c:strCache>
                <c:ptCount val="3"/>
                <c:pt idx="0">
                  <c:v>SIEMPRE</c:v>
                </c:pt>
                <c:pt idx="1">
                  <c:v>ALGUNAS VECES</c:v>
                </c:pt>
                <c:pt idx="2">
                  <c:v>NUNCA</c:v>
                </c:pt>
              </c:strCache>
            </c:strRef>
          </c:cat>
          <c:val>
            <c:numRef>
              <c:f>Hoja1!$K$53:$M$53</c:f>
              <c:numCache>
                <c:formatCode>General</c:formatCode>
                <c:ptCount val="3"/>
                <c:pt idx="0">
                  <c:v>40</c:v>
                </c:pt>
                <c:pt idx="1">
                  <c:v>14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9.8937445319335085E-2"/>
          <c:y val="4.166666666666666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Hoja1!$J$63</c:f>
              <c:strCache>
                <c:ptCount val="1"/>
                <c:pt idx="0">
                  <c:v>¿Tu profesora te enseña matematicas , español, naturales, sociales cantando o jugando?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Hoja1!$K$62:$M$62</c:f>
              <c:strCache>
                <c:ptCount val="3"/>
                <c:pt idx="0">
                  <c:v>SIEMPRE</c:v>
                </c:pt>
                <c:pt idx="1">
                  <c:v>ALGUNAS VECES</c:v>
                </c:pt>
                <c:pt idx="2">
                  <c:v>NUNCA</c:v>
                </c:pt>
              </c:strCache>
            </c:strRef>
          </c:cat>
          <c:val>
            <c:numRef>
              <c:f>Hoja1!$K$63:$M$63</c:f>
              <c:numCache>
                <c:formatCode>General</c:formatCode>
                <c:ptCount val="3"/>
                <c:pt idx="0">
                  <c:v>18</c:v>
                </c:pt>
                <c:pt idx="1">
                  <c:v>19</c:v>
                </c:pt>
                <c:pt idx="2">
                  <c:v>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Hoja1!$J$66</c:f>
              <c:strCache>
                <c:ptCount val="1"/>
                <c:pt idx="0">
                  <c:v>¿crees que es posible aprender cantando, jugando o realizando actividades artísticas?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Hoja1!$K$65:$M$65</c:f>
              <c:strCache>
                <c:ptCount val="3"/>
                <c:pt idx="0">
                  <c:v>SIEMPRE</c:v>
                </c:pt>
                <c:pt idx="1">
                  <c:v>ALGUNAS VECES</c:v>
                </c:pt>
                <c:pt idx="2">
                  <c:v>NUNCA</c:v>
                </c:pt>
              </c:strCache>
            </c:strRef>
          </c:cat>
          <c:val>
            <c:numRef>
              <c:f>Hoja1!$K$66:$M$66</c:f>
              <c:numCache>
                <c:formatCode>General</c:formatCode>
                <c:ptCount val="3"/>
                <c:pt idx="0">
                  <c:v>29</c:v>
                </c:pt>
                <c:pt idx="1">
                  <c:v>22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Hoja1!$J$71</c:f>
              <c:strCache>
                <c:ptCount val="1"/>
                <c:pt idx="0">
                  <c:v>¿Cuándo estudias matemáticas podrías  aprender español? 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Hoja1!$K$70:$M$70</c:f>
              <c:strCache>
                <c:ptCount val="3"/>
                <c:pt idx="0">
                  <c:v>SIEMPRE</c:v>
                </c:pt>
                <c:pt idx="1">
                  <c:v>ALGUNAS VECES</c:v>
                </c:pt>
                <c:pt idx="2">
                  <c:v>NUNCA</c:v>
                </c:pt>
              </c:strCache>
            </c:strRef>
          </c:cat>
          <c:val>
            <c:numRef>
              <c:f>Hoja1!$K$71:$M$71</c:f>
              <c:numCache>
                <c:formatCode>General</c:formatCode>
                <c:ptCount val="3"/>
                <c:pt idx="0">
                  <c:v>32</c:v>
                </c:pt>
                <c:pt idx="1">
                  <c:v>16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Hoja1!$J$60</c:f>
              <c:strCache>
                <c:ptCount val="1"/>
                <c:pt idx="0">
                  <c:v>¿Realizando actividades artísticas aprendes sobre diferentes áreas?</c:v>
                </c:pt>
              </c:strCache>
            </c:strRef>
          </c:tx>
          <c:dLbls>
            <c:dLbl>
              <c:idx val="2"/>
              <c:layout>
                <c:manualLayout>
                  <c:x val="-0.20838141360648502"/>
                  <c:y val="3.20900318160577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Hoja1!$K$59:$M$59</c:f>
              <c:strCache>
                <c:ptCount val="3"/>
                <c:pt idx="0">
                  <c:v>SIEMPRE</c:v>
                </c:pt>
                <c:pt idx="1">
                  <c:v>ALGUNAS VECES</c:v>
                </c:pt>
                <c:pt idx="2">
                  <c:v>NUNCA</c:v>
                </c:pt>
              </c:strCache>
            </c:strRef>
          </c:cat>
          <c:val>
            <c:numRef>
              <c:f>Hoja1!$K$60:$M$60</c:f>
              <c:numCache>
                <c:formatCode>General</c:formatCode>
                <c:ptCount val="3"/>
                <c:pt idx="0">
                  <c:v>30</c:v>
                </c:pt>
                <c:pt idx="1">
                  <c:v>21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161925</xdr:rowOff>
    </xdr:from>
    <xdr:to>
      <xdr:col>2</xdr:col>
      <xdr:colOff>688975</xdr:colOff>
      <xdr:row>7</xdr:row>
      <xdr:rowOff>346075</xdr:rowOff>
    </xdr:to>
    <xdr:pic>
      <xdr:nvPicPr>
        <xdr:cNvPr id="2" name="1 Imagen" descr="logo definitivo enjamb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7275" y="352425"/>
          <a:ext cx="1155700" cy="133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14</xdr:col>
      <xdr:colOff>597535</xdr:colOff>
      <xdr:row>7</xdr:row>
      <xdr:rowOff>209550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81000"/>
          <a:ext cx="135953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733425</xdr:colOff>
      <xdr:row>15</xdr:row>
      <xdr:rowOff>28576</xdr:rowOff>
    </xdr:from>
    <xdr:to>
      <xdr:col>13</xdr:col>
      <xdr:colOff>466725</xdr:colOff>
      <xdr:row>38</xdr:row>
      <xdr:rowOff>142875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19050</xdr:colOff>
      <xdr:row>43</xdr:row>
      <xdr:rowOff>19050</xdr:rowOff>
    </xdr:from>
    <xdr:to>
      <xdr:col>7</xdr:col>
      <xdr:colOff>9525</xdr:colOff>
      <xdr:row>50</xdr:row>
      <xdr:rowOff>180975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</xdr:colOff>
      <xdr:row>51</xdr:row>
      <xdr:rowOff>128587</xdr:rowOff>
    </xdr:from>
    <xdr:to>
      <xdr:col>7</xdr:col>
      <xdr:colOff>47626</xdr:colOff>
      <xdr:row>55</xdr:row>
      <xdr:rowOff>371475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61</xdr:row>
      <xdr:rowOff>33336</xdr:rowOff>
    </xdr:from>
    <xdr:to>
      <xdr:col>7</xdr:col>
      <xdr:colOff>47625</xdr:colOff>
      <xdr:row>65</xdr:row>
      <xdr:rowOff>266699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65</xdr:row>
      <xdr:rowOff>633412</xdr:rowOff>
    </xdr:from>
    <xdr:to>
      <xdr:col>7</xdr:col>
      <xdr:colOff>19050</xdr:colOff>
      <xdr:row>71</xdr:row>
      <xdr:rowOff>19050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47625</xdr:colOff>
      <xdr:row>72</xdr:row>
      <xdr:rowOff>71437</xdr:rowOff>
    </xdr:from>
    <xdr:to>
      <xdr:col>10</xdr:col>
      <xdr:colOff>381000</xdr:colOff>
      <xdr:row>85</xdr:row>
      <xdr:rowOff>57150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752475</xdr:colOff>
      <xdr:row>56</xdr:row>
      <xdr:rowOff>280987</xdr:rowOff>
    </xdr:from>
    <xdr:to>
      <xdr:col>7</xdr:col>
      <xdr:colOff>57150</xdr:colOff>
      <xdr:row>59</xdr:row>
      <xdr:rowOff>1009650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topLeftCell="A68" workbookViewId="0">
      <selection activeCell="L77" sqref="L77"/>
    </sheetView>
  </sheetViews>
  <sheetFormatPr baseColWidth="10" defaultRowHeight="15" x14ac:dyDescent="0.25"/>
  <cols>
    <col min="1" max="2" width="11.42578125" style="2"/>
    <col min="4" max="4" width="17.42578125" customWidth="1"/>
    <col min="5" max="5" width="23.28515625" customWidth="1"/>
    <col min="9" max="9" width="8.42578125" customWidth="1"/>
    <col min="10" max="10" width="16.42578125" customWidth="1"/>
    <col min="15" max="16" width="11.42578125" style="2"/>
  </cols>
  <sheetData>
    <row r="1" spans="5:16" s="3" customFormat="1" x14ac:dyDescent="0.25">
      <c r="O1" s="2"/>
      <c r="P1" s="2"/>
    </row>
    <row r="2" spans="5:16" s="3" customFormat="1" x14ac:dyDescent="0.25">
      <c r="O2" s="2"/>
      <c r="P2" s="2"/>
    </row>
    <row r="4" spans="5:16" x14ac:dyDescent="0.25">
      <c r="E4" s="4" t="s">
        <v>0</v>
      </c>
      <c r="F4" s="4"/>
      <c r="G4" s="4"/>
      <c r="H4" s="4"/>
      <c r="I4" s="4"/>
      <c r="J4" s="4"/>
      <c r="K4" s="4"/>
    </row>
    <row r="5" spans="5:16" x14ac:dyDescent="0.25">
      <c r="E5" s="4"/>
      <c r="F5" s="4"/>
      <c r="G5" s="4"/>
      <c r="H5" s="4"/>
      <c r="I5" s="4"/>
      <c r="J5" s="4"/>
      <c r="K5" s="4"/>
    </row>
    <row r="7" spans="5:16" ht="15.75" thickBot="1" x14ac:dyDescent="0.3"/>
    <row r="8" spans="5:16" ht="30.75" thickBot="1" x14ac:dyDescent="0.3">
      <c r="E8" s="5" t="s">
        <v>1</v>
      </c>
      <c r="F8" s="14" t="s">
        <v>2</v>
      </c>
      <c r="G8" s="15" t="s">
        <v>3</v>
      </c>
      <c r="H8" s="19" t="s">
        <v>4</v>
      </c>
      <c r="I8" s="14" t="s">
        <v>10</v>
      </c>
    </row>
    <row r="9" spans="5:16" ht="45.75" thickBot="1" x14ac:dyDescent="0.3">
      <c r="E9" s="16" t="s">
        <v>5</v>
      </c>
      <c r="F9" s="11">
        <v>45</v>
      </c>
      <c r="G9" s="11">
        <v>11</v>
      </c>
      <c r="H9" s="10">
        <v>0</v>
      </c>
      <c r="I9" s="11">
        <f>SUM(F9:H9)</f>
        <v>56</v>
      </c>
    </row>
    <row r="10" spans="5:16" ht="45.75" thickBot="1" x14ac:dyDescent="0.3">
      <c r="E10" s="17" t="s">
        <v>6</v>
      </c>
      <c r="F10" s="12">
        <v>40</v>
      </c>
      <c r="G10" s="12">
        <v>14</v>
      </c>
      <c r="H10" s="7">
        <v>2</v>
      </c>
      <c r="I10" s="12">
        <f>SUM(F10:H10)</f>
        <v>56</v>
      </c>
    </row>
    <row r="11" spans="5:16" ht="45.75" thickBot="1" x14ac:dyDescent="0.3">
      <c r="E11" s="16" t="s">
        <v>7</v>
      </c>
      <c r="F11" s="11">
        <v>30</v>
      </c>
      <c r="G11" s="11">
        <v>21</v>
      </c>
      <c r="H11" s="10">
        <v>5</v>
      </c>
      <c r="I11" s="11">
        <f>SUM(F11:H11)</f>
        <v>56</v>
      </c>
    </row>
    <row r="12" spans="5:16" ht="60.75" thickBot="1" x14ac:dyDescent="0.3">
      <c r="E12" s="17" t="s">
        <v>8</v>
      </c>
      <c r="F12" s="12">
        <v>18</v>
      </c>
      <c r="G12" s="12">
        <v>19</v>
      </c>
      <c r="H12" s="7">
        <v>19</v>
      </c>
      <c r="I12" s="12">
        <f>SUM(F12:H12)</f>
        <v>56</v>
      </c>
    </row>
    <row r="13" spans="5:16" ht="60.75" thickBot="1" x14ac:dyDescent="0.3">
      <c r="E13" s="16" t="s">
        <v>11</v>
      </c>
      <c r="F13" s="11">
        <v>29</v>
      </c>
      <c r="G13" s="11">
        <v>22</v>
      </c>
      <c r="H13" s="10">
        <v>5</v>
      </c>
      <c r="I13" s="11">
        <f>SUM(F13:H13)</f>
        <v>56</v>
      </c>
    </row>
    <row r="14" spans="5:16" ht="45.75" thickBot="1" x14ac:dyDescent="0.3">
      <c r="E14" s="18" t="s">
        <v>9</v>
      </c>
      <c r="F14" s="13">
        <v>32</v>
      </c>
      <c r="G14" s="13">
        <v>16</v>
      </c>
      <c r="H14" s="8">
        <v>8</v>
      </c>
      <c r="I14" s="13">
        <f>SUM(F14:H14)</f>
        <v>56</v>
      </c>
    </row>
    <row r="40" spans="5:13" x14ac:dyDescent="0.25">
      <c r="F40" s="24" t="s">
        <v>12</v>
      </c>
      <c r="G40" s="24"/>
      <c r="H40" s="24"/>
      <c r="I40" s="24"/>
      <c r="J40" s="24"/>
    </row>
    <row r="41" spans="5:13" x14ac:dyDescent="0.25">
      <c r="F41" s="24"/>
      <c r="G41" s="24"/>
      <c r="H41" s="24"/>
      <c r="I41" s="24"/>
      <c r="J41" s="24"/>
    </row>
    <row r="43" spans="5:13" x14ac:dyDescent="0.25">
      <c r="K43" s="1"/>
      <c r="L43" s="1"/>
    </row>
    <row r="44" spans="5:13" ht="15.75" thickBot="1" x14ac:dyDescent="0.3">
      <c r="E44" s="23"/>
      <c r="F44" s="6"/>
      <c r="G44" s="6"/>
      <c r="H44" s="6"/>
      <c r="K44" s="1"/>
      <c r="L44" s="1"/>
    </row>
    <row r="45" spans="5:13" ht="23.25" customHeight="1" thickBot="1" x14ac:dyDescent="0.3">
      <c r="H45" s="6"/>
      <c r="J45" s="5" t="s">
        <v>1</v>
      </c>
      <c r="K45" s="14" t="s">
        <v>2</v>
      </c>
      <c r="L45" s="15" t="s">
        <v>3</v>
      </c>
      <c r="M45" s="19" t="s">
        <v>4</v>
      </c>
    </row>
    <row r="46" spans="5:13" ht="59.25" customHeight="1" thickBot="1" x14ac:dyDescent="0.3">
      <c r="H46" s="6"/>
      <c r="J46" s="16" t="s">
        <v>5</v>
      </c>
      <c r="K46" s="11">
        <v>45</v>
      </c>
      <c r="L46" s="11">
        <v>11</v>
      </c>
      <c r="M46" s="10">
        <v>0</v>
      </c>
    </row>
    <row r="47" spans="5:13" x14ac:dyDescent="0.25">
      <c r="E47" s="23"/>
      <c r="F47" s="6"/>
      <c r="G47" s="6"/>
      <c r="H47" s="6"/>
      <c r="K47" s="1"/>
      <c r="L47" s="1"/>
    </row>
    <row r="48" spans="5:13" x14ac:dyDescent="0.25">
      <c r="E48" s="23"/>
      <c r="F48" s="6"/>
      <c r="G48" s="6"/>
      <c r="H48" s="6"/>
      <c r="K48" s="1"/>
      <c r="L48" s="1"/>
    </row>
    <row r="49" spans="5:13" x14ac:dyDescent="0.25">
      <c r="E49" s="23"/>
      <c r="F49" s="6"/>
      <c r="G49" s="6"/>
      <c r="H49" s="6"/>
      <c r="K49" s="1"/>
      <c r="L49" s="1"/>
    </row>
    <row r="50" spans="5:13" x14ac:dyDescent="0.25">
      <c r="E50" s="23"/>
      <c r="F50" s="6"/>
      <c r="G50" s="6"/>
      <c r="H50" s="6"/>
      <c r="K50" s="1"/>
      <c r="L50" s="1"/>
    </row>
    <row r="51" spans="5:13" ht="15.75" thickBot="1" x14ac:dyDescent="0.3">
      <c r="H51" s="6"/>
      <c r="K51" s="1"/>
      <c r="L51" s="1"/>
    </row>
    <row r="52" spans="5:13" ht="51.75" customHeight="1" thickBot="1" x14ac:dyDescent="0.3">
      <c r="H52" s="6"/>
      <c r="J52" s="9" t="s">
        <v>1</v>
      </c>
      <c r="K52" s="20" t="s">
        <v>2</v>
      </c>
      <c r="L52" s="21" t="s">
        <v>3</v>
      </c>
      <c r="M52" s="22" t="s">
        <v>4</v>
      </c>
    </row>
    <row r="53" spans="5:13" ht="75.75" thickBot="1" x14ac:dyDescent="0.3">
      <c r="E53" s="23"/>
      <c r="F53" s="6"/>
      <c r="G53" s="6"/>
      <c r="H53" s="6"/>
      <c r="J53" s="16" t="s">
        <v>13</v>
      </c>
      <c r="K53" s="11">
        <v>40</v>
      </c>
      <c r="L53" s="11">
        <v>14</v>
      </c>
      <c r="M53" s="10">
        <v>2</v>
      </c>
    </row>
    <row r="54" spans="5:13" x14ac:dyDescent="0.25">
      <c r="E54" s="23"/>
      <c r="F54" s="6"/>
      <c r="G54" s="6"/>
      <c r="H54" s="6"/>
      <c r="K54" s="1"/>
      <c r="L54" s="1"/>
    </row>
    <row r="55" spans="5:13" ht="15.75" thickBot="1" x14ac:dyDescent="0.3">
      <c r="K55" s="1"/>
      <c r="L55" s="1"/>
    </row>
    <row r="56" spans="5:13" ht="30.75" thickBot="1" x14ac:dyDescent="0.3">
      <c r="J56" s="9" t="s">
        <v>1</v>
      </c>
      <c r="K56" s="20" t="s">
        <v>2</v>
      </c>
      <c r="L56" s="21" t="s">
        <v>3</v>
      </c>
      <c r="M56" s="22" t="s">
        <v>4</v>
      </c>
    </row>
    <row r="57" spans="5:13" ht="75.75" thickBot="1" x14ac:dyDescent="0.3">
      <c r="J57" s="16" t="s">
        <v>6</v>
      </c>
      <c r="K57" s="11">
        <v>40</v>
      </c>
      <c r="L57" s="11">
        <v>14</v>
      </c>
      <c r="M57" s="10">
        <v>2</v>
      </c>
    </row>
    <row r="58" spans="5:13" ht="15.75" thickBot="1" x14ac:dyDescent="0.3"/>
    <row r="59" spans="5:13" ht="30.75" thickBot="1" x14ac:dyDescent="0.3">
      <c r="J59" s="5" t="s">
        <v>1</v>
      </c>
      <c r="K59" s="14" t="s">
        <v>2</v>
      </c>
      <c r="L59" s="15" t="s">
        <v>3</v>
      </c>
      <c r="M59" s="19" t="s">
        <v>4</v>
      </c>
    </row>
    <row r="60" spans="5:13" ht="90.75" thickBot="1" x14ac:dyDescent="0.3">
      <c r="J60" s="16" t="s">
        <v>14</v>
      </c>
      <c r="K60" s="11">
        <v>30</v>
      </c>
      <c r="L60" s="11">
        <v>21</v>
      </c>
      <c r="M60" s="10">
        <v>5</v>
      </c>
    </row>
    <row r="61" spans="5:13" ht="15.75" thickBot="1" x14ac:dyDescent="0.3"/>
    <row r="62" spans="5:13" ht="30.75" thickBot="1" x14ac:dyDescent="0.3">
      <c r="J62" s="5" t="s">
        <v>1</v>
      </c>
      <c r="K62" s="14" t="s">
        <v>2</v>
      </c>
      <c r="L62" s="15" t="s">
        <v>3</v>
      </c>
      <c r="M62" s="19" t="s">
        <v>4</v>
      </c>
    </row>
    <row r="63" spans="5:13" ht="120.75" thickBot="1" x14ac:dyDescent="0.3">
      <c r="J63" s="16" t="s">
        <v>15</v>
      </c>
      <c r="K63" s="11">
        <v>18</v>
      </c>
      <c r="L63" s="11">
        <v>19</v>
      </c>
      <c r="M63" s="10">
        <v>19</v>
      </c>
    </row>
    <row r="64" spans="5:13" ht="15.75" thickBot="1" x14ac:dyDescent="0.3"/>
    <row r="65" spans="10:13" ht="30.75" thickBot="1" x14ac:dyDescent="0.3">
      <c r="J65" s="5" t="s">
        <v>1</v>
      </c>
      <c r="K65" s="14" t="s">
        <v>2</v>
      </c>
      <c r="L65" s="15" t="s">
        <v>3</v>
      </c>
      <c r="M65" s="19" t="s">
        <v>4</v>
      </c>
    </row>
    <row r="66" spans="10:13" ht="105.75" thickBot="1" x14ac:dyDescent="0.3">
      <c r="J66" s="16" t="s">
        <v>16</v>
      </c>
      <c r="K66" s="11">
        <v>29</v>
      </c>
      <c r="L66" s="11">
        <v>22</v>
      </c>
      <c r="M66" s="10">
        <v>5</v>
      </c>
    </row>
    <row r="69" spans="10:13" ht="15.75" thickBot="1" x14ac:dyDescent="0.3"/>
    <row r="70" spans="10:13" ht="30.75" thickBot="1" x14ac:dyDescent="0.3">
      <c r="J70" s="9" t="s">
        <v>1</v>
      </c>
      <c r="K70" s="20" t="s">
        <v>2</v>
      </c>
      <c r="L70" s="21" t="s">
        <v>3</v>
      </c>
      <c r="M70" s="22" t="s">
        <v>4</v>
      </c>
    </row>
    <row r="71" spans="10:13" ht="90.75" thickBot="1" x14ac:dyDescent="0.3">
      <c r="J71" s="18" t="s">
        <v>17</v>
      </c>
      <c r="K71" s="13">
        <v>32</v>
      </c>
      <c r="L71" s="13">
        <v>16</v>
      </c>
      <c r="M71" s="8">
        <v>8</v>
      </c>
    </row>
    <row r="88" spans="1:1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</sheetData>
  <mergeCells count="2">
    <mergeCell ref="E4:K5"/>
    <mergeCell ref="F40:J41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2016-07-20T22:45:05Z</dcterms:created>
  <dcterms:modified xsi:type="dcterms:W3CDTF">2016-07-20T23:52:13Z</dcterms:modified>
</cp:coreProperties>
</file>