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D:\IER BQA\2023\Carpetas de enjambre\Nuevo Requerimiento\Carpeta 5 Gestion de los proyectos pedagogicos transversales\"/>
    </mc:Choice>
  </mc:AlternateContent>
  <xr:revisionPtr revIDLastSave="0" documentId="13_ncr:1_{E1AA9201-DCD1-495D-9A68-598D45AB7C49}" xr6:coauthVersionLast="45" xr6:coauthVersionMax="47" xr10:uidLastSave="{00000000-0000-0000-0000-000000000000}"/>
  <bookViews>
    <workbookView xWindow="-90" yWindow="-90" windowWidth="20670" windowHeight="1122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9" i="8"/>
  <c r="B10" i="8"/>
  <c r="D9" i="8"/>
  <c r="D10" i="8"/>
  <c r="B7" i="10"/>
  <c r="B7" i="8"/>
  <c r="B18" i="10" l="1"/>
  <c r="D7" i="8"/>
</calcChain>
</file>

<file path=xl/sharedStrings.xml><?xml version="1.0" encoding="utf-8"?>
<sst xmlns="http://schemas.openxmlformats.org/spreadsheetml/2006/main" count="375" uniqueCount="261">
  <si>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</si>
  <si>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</si>
  <si>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</si>
  <si>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</si>
  <si>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</si>
  <si>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</si>
  <si>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</si>
  <si>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</si>
  <si>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</si>
  <si>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</si>
  <si>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</si>
  <si>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</si>
  <si>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</si>
  <si>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</si>
  <si>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</si>
  <si>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</si>
  <si>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</si>
  <si>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</si>
  <si>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</si>
  <si>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</si>
  <si>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</si>
  <si>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</si>
  <si>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</si>
  <si>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</si>
  <si>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</si>
  <si>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</si>
  <si>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</si>
  <si>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</si>
  <si>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</si>
  <si>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</si>
  <si>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</si>
  <si>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</si>
  <si>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</si>
  <si>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</si>
  <si>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</si>
  <si>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</si>
  <si>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</si>
  <si>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</si>
  <si>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</si>
  <si>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</si>
  <si>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</si>
  <si>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</si>
  <si>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</si>
  <si>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</si>
  <si>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</si>
  <si>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</si>
  <si>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</si>
  <si>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</si>
  <si>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</si>
  <si>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</si>
  <si>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</si>
  <si>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</si>
  <si>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</si>
  <si>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</si>
  <si>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</si>
  <si>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</si>
  <si>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</si>
  <si>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</si>
  <si>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</si>
  <si>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</si>
  <si>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</si>
  <si>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</si>
  <si>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</si>
  <si>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</si>
  <si>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</si>
  <si>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</si>
  <si>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</si>
  <si>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</si>
  <si>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</si>
  <si>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</si>
  <si>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</si>
  <si>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</si>
  <si>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</si>
  <si>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</si>
  <si>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</si>
  <si>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</si>
  <si>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</si>
  <si>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</si>
  <si>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</si>
  <si>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</si>
  <si>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</si>
  <si>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</si>
  <si>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</si>
  <si>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</si>
  <si>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</si>
  <si>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</si>
  <si>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</si>
  <si>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</si>
  <si>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</si>
  <si>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</si>
  <si>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</si>
  <si>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</si>
  <si>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</si>
  <si>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</si>
  <si>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</si>
  <si>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</si>
  <si>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</si>
  <si>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</si>
  <si>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</si>
  <si>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</si>
  <si>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</si>
  <si>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</si>
  <si>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</si>
  <si>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</si>
  <si>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</si>
  <si>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</si>
  <si>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</si>
  <si>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</si>
  <si>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</si>
  <si>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</si>
  <si>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</si>
  <si>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</si>
  <si>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</si>
  <si>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</si>
  <si>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</si>
  <si>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</si>
  <si>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</si>
  <si>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</si>
  <si>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</si>
  <si>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</si>
  <si>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</si>
  <si>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</si>
  <si>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</si>
  <si>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</si>
  <si>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</si>
  <si>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</si>
  <si>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</si>
  <si>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</si>
  <si>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</si>
  <si>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</si>
  <si>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</si>
  <si>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</si>
  <si>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</si>
  <si>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</si>
  <si>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</si>
  <si>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</si>
  <si>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</si>
  <si>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</si>
  <si>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</si>
  <si>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</si>
  <si>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</si>
  <si>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</si>
  <si>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</si>
  <si>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</si>
  <si>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</si>
  <si>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</si>
  <si>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</si>
  <si>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</si>
  <si>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</si>
  <si>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</si>
  <si>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</si>
  <si>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</si>
  <si>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</si>
  <si>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</si>
  <si>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</si>
  <si>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</si>
  <si>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</si>
  <si>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</si>
  <si>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</si>
  <si>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</si>
  <si>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</si>
  <si>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</si>
  <si>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</si>
  <si>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</si>
  <si>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</si>
  <si>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</si>
  <si>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</si>
  <si>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</si>
  <si>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</si>
  <si>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</si>
  <si>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</si>
  <si>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</si>
  <si>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</si>
  <si>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</si>
  <si>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</si>
  <si>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</si>
  <si>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</si>
  <si>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</si>
  <si>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</si>
  <si>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</si>
  <si>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</si>
  <si>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</si>
  <si>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</si>
  <si>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</si>
  <si>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</si>
  <si>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</si>
  <si>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</si>
  <si>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</si>
  <si>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RURAL BENJAMÍN QUINTERO ÁLVAREZ</t>
  </si>
  <si>
    <t xml:space="preserve"> CORREGIMIENTO LA VEGA DE SAN ANTONIO</t>
  </si>
  <si>
    <t>MUNICIPIO LA PLAYA DE BELÉN,</t>
  </si>
  <si>
    <t xml:space="preserve"> alvarezquinterobenjamin@gmail.com</t>
  </si>
  <si>
    <t>RAMIRO MORENO VILLAMIZAR</t>
  </si>
  <si>
    <t>RURAL</t>
  </si>
  <si>
    <t>310 2899556</t>
  </si>
  <si>
    <t>ramdibari@hotmail.com</t>
  </si>
  <si>
    <t>La poca implementación de acciones de prevención que conlleven a disminuir las situaciones de agresividad verbal y física que se presenta entre estudiantes demanera permanentey que termina afectando las relaciones entre estudiantes del mismo grado/grupo o entre estudiantes de diferentes grados</t>
  </si>
  <si>
    <t>1 La actividación de la Ruta Integral de Convivencia de manera oportuna</t>
  </si>
  <si>
    <t>2 La Intervención oportuna del Comité de Convivencia de manera eficiente</t>
  </si>
  <si>
    <t>3 Los directivos-docentes que reconocen la importancia de trabajar las habilidades emocionales de los estudiantes</t>
  </si>
  <si>
    <t>1. espacios muy cerrados y pocos dispersos</t>
  </si>
  <si>
    <t>2. Poca o ninguna intervencion formativa de los padres de familia ante estas situaciones</t>
  </si>
  <si>
    <t>3. Uso inadecuado de las redes sociales en la comunicación entre pares</t>
  </si>
  <si>
    <t xml:space="preserve">Frecuentemente en la IE se observan y se detectan situaciones de agresividad verbal y física en que los estudiantes se ofenden o se maltratan entre si por motivos simples algunas veces y, otras porque se dan como respuestas a provocaciones afectando negativamente las relaciones sociales y las buenas prácticas del trato entre compañeros. Retroalimentan estas situaciones utilizando las redes sociales whatasap, Facebook principalmente para dovulgar información personal y privada que afecta la integridad del estudiante afectado. </t>
  </si>
  <si>
    <t xml:space="preserve">Espacios periféricos: salida-entrada, calles contiguas, parques, locales comerciales, ventas ambulantes. </t>
  </si>
  <si>
    <t>La existencia hoy en día de familias disfuncionales que descuidan la parte formativa de los hijos y no le dan importncias a las situaciones que se generan por la falta de tolerancia, respeto y comprensión del otro. A estas situaciones se agrega, que la IE ha perdido autonomia en la toma de decisiones ya que los padres poco o nada aceptan las faltas cometidas por sus hijos (siempre creen su versión), los procedimientos a seguir, los acuerdos en cuanto a deberes y derechos establecidos en el Manual de Convivencia entre otros.</t>
  </si>
  <si>
    <t>Como consecuencia de estas situaciones, se puede identificar el mal trato que daña las interacciones necesarias para la enseñanza y el aprendizaje, genera posible bulling, intimidación, violacion de los derechos fundamentales, afectaciones emocionales como la autoestima y se crean ambientes tóxicos en las aulas.</t>
  </si>
  <si>
    <t>Realizar jornadas de sensibilización y socialización a los diferentes estamentos institucionales sobre la Ruta Integral de Convivencia</t>
  </si>
  <si>
    <t>Promover Institucionalmente acciones de prevención para la mitigación de la agresividad verbal y física a la comunidad educativa</t>
  </si>
  <si>
    <t>Implementar en el proceso de enseñanza las actividades de las cartillas del MEN "Habilidades emocionales"</t>
  </si>
  <si>
    <t>Instalación de camaras en espacios claves</t>
  </si>
  <si>
    <t xml:space="preserve"> Cualificar a los padres de familia frente a las pautas de crianza</t>
  </si>
  <si>
    <t>Realizar campañas institucionales desde los PPT, sobre el uso de las redes sociales</t>
  </si>
  <si>
    <t>CLIMA ESCOLAR</t>
  </si>
  <si>
    <t>GOBIERNO ESCOLAR</t>
  </si>
  <si>
    <t>PRÁCTICAS PEDAGÓGICAS</t>
  </si>
  <si>
    <t>PPT: DDHH Y PESCC</t>
  </si>
  <si>
    <t>PPT: DDHH</t>
  </si>
  <si>
    <t>PPT: EVS, DDHH, PESCC</t>
  </si>
  <si>
    <t>1. Publicación de la Ruta Integral en diferentes medios de comunicación</t>
  </si>
  <si>
    <t>2. Jornada de socialización de la Ruta Integral en reunion de padres de Familia</t>
  </si>
  <si>
    <t>1.Reunión con los lideres de los PPT y el Comité de Convivencia</t>
  </si>
  <si>
    <t>2. Revisión de las normas vigentes</t>
  </si>
  <si>
    <t>3. Cronograma de actividades a ejecutar</t>
  </si>
  <si>
    <t>1. Jornada Pedagógicas con docentes virtuales y presenciales</t>
  </si>
  <si>
    <t>2. Ajustes al Plan de aula</t>
  </si>
  <si>
    <t>3. Ajustes a los PPT</t>
  </si>
  <si>
    <t>3. Talleres de formación presencial sobre la ruta Integral a los diferentes organos de participación del Gobierno Escolar</t>
  </si>
  <si>
    <t>1.  Ubicación del Poster de la Ruta en diferentes espacios de la IE</t>
  </si>
  <si>
    <t>2. Incorporación de la Ruta Integral en el Manual de Convivencia</t>
  </si>
  <si>
    <t>3. Apropiación de la Ruta Integral por parte de todos los estamentos</t>
  </si>
  <si>
    <t>1. Diseño y ejecución del trabajo</t>
  </si>
  <si>
    <t>2. Definición de aspectos a  tener en cuenta</t>
  </si>
  <si>
    <t>3. Concreción de acciones y cronograma de actividades</t>
  </si>
  <si>
    <t>1. Estudio, analisis e identificación de habilidades emocionales a fortalecer</t>
  </si>
  <si>
    <t>2. Articulación de referentes de calidad con las habilidades emocionales</t>
  </si>
  <si>
    <t>3. Articulación de las acciones de los PPT con las habilidades emocionales</t>
  </si>
  <si>
    <t>Agosto 10 de 2021</t>
  </si>
  <si>
    <t>03 de septiembre de 2021</t>
  </si>
  <si>
    <t>Febrero 08 de 2022</t>
  </si>
  <si>
    <t>Marzo 04 de 2022</t>
  </si>
  <si>
    <t>10 de junio de 2022</t>
  </si>
  <si>
    <t>01 de abril de 2022</t>
  </si>
  <si>
    <t>01 y 02 de abril 2022</t>
  </si>
  <si>
    <t xml:space="preserve">Lideres de los PPT </t>
  </si>
  <si>
    <t>rector y docentes</t>
  </si>
  <si>
    <t>Rector</t>
  </si>
  <si>
    <t>Equipo de la Gestión directiva</t>
  </si>
  <si>
    <t>Directivo y docente</t>
  </si>
  <si>
    <t>Directivo, docente Y líder</t>
  </si>
  <si>
    <t>Muros claves para la ubicación</t>
  </si>
  <si>
    <t>Oficina de Rectoria</t>
  </si>
  <si>
    <t>Oficina de la rectoria y los equipos tecnológicos para el desarrollo de los talleres virtuales</t>
  </si>
  <si>
    <t>Rectoria y aulas de clase</t>
  </si>
  <si>
    <t>Recursos de gratuidad</t>
  </si>
  <si>
    <t>Equipo Directivo:Docentes</t>
  </si>
  <si>
    <t>Equipo Directivo: docente</t>
  </si>
  <si>
    <t>El equipo directivo y el lider del PPT de democracia</t>
  </si>
  <si>
    <t>El equipo directivo y el lider del PPT dedemocracia</t>
  </si>
  <si>
    <t xml:space="preserve">Directivos-docentes </t>
  </si>
  <si>
    <t xml:space="preserve"> Rectoria y aulas de clase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</si>
</sst>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mdibari@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193</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295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6"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t="s">
        <v>194</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195</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18" r:id="rId1" xr:uid="{CD8D994E-165F-4EAF-AA52-28022424B0F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55"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t="s">
        <v>196</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197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198</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199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200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201</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202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203</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204</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69</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127</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121</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121</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205</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42D54021-AB38-4FFD-9DAD-0DB9C8E52400}">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5"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150</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1"/>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La actividación de la Ruta Integral de Convivencia de manera oportuna</v>
      </c>
      <c r="C8" s="48" t="s">
        <v>207</v>
      </c>
      <c r="D8" s="48" t="str">
        <f>'Ficha análisis situación '!D10</f>
        <v>1. espacios muy cerrados y pocos dispersos</v>
      </c>
      <c r="E8" s="48" t="s">
        <v>210</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La Intervención oportuna del Comité de Convivencia de manera eficiente</v>
      </c>
      <c r="C9" s="48" t="s">
        <v>208</v>
      </c>
      <c r="D9" s="48" t="str">
        <f>'Ficha análisis situación '!D11</f>
        <v>2. Poca o ninguna intervencion formativa de los padres de familia ante estas situaciones</v>
      </c>
      <c r="E9" s="48" t="s">
        <v>211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Los directivos-docentes que reconocen la importancia de trabajar las habilidades emocionales de los estudiantes</v>
      </c>
      <c r="C10" s="48" t="s">
        <v>209</v>
      </c>
      <c r="D10" s="48" t="str">
        <f>'Ficha análisis situación '!D12</f>
        <v>3. Uso inadecuado de las redes sociales en la comunicación entre pares</v>
      </c>
      <c r="E10" s="48" t="s">
        <v>212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topLeftCell="H6" zoomScale="90" zoomScaleNormal="90" workbookViewId="0">
      <selection activeCell="P10" sqref="P10"/>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9" t="s">
        <v>151</v>
      </c>
      <c r="C3" s="130"/>
      <c r="D3" s="130"/>
      <c r="E3" s="130"/>
      <c r="F3" s="130"/>
      <c r="G3" s="130"/>
      <c r="H3" s="130"/>
      <c r="I3" s="130"/>
      <c r="J3" s="130"/>
      <c r="K3" s="130"/>
      <c r="L3" s="130"/>
      <c r="M3" s="130"/>
      <c r="N3" s="13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6" t="s">
        <v>77</v>
      </c>
      <c r="C4" s="127"/>
      <c r="D4" s="127"/>
      <c r="E4" s="127"/>
      <c r="F4" s="127"/>
      <c r="G4" s="127"/>
      <c r="H4" s="127"/>
      <c r="I4" s="127"/>
      <c r="J4" s="127"/>
      <c r="K4" s="127"/>
      <c r="L4" s="127"/>
      <c r="M4" s="127"/>
      <c r="N4" s="128"/>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8" t="s">
        <v>2</v>
      </c>
      <c r="C5" s="132" t="s">
        <v>147</v>
      </c>
      <c r="D5" s="132"/>
      <c r="E5" s="143" t="s">
        <v>186</v>
      </c>
      <c r="F5" s="132" t="s">
        <v>187</v>
      </c>
      <c r="G5" s="132" t="s">
        <v>149</v>
      </c>
      <c r="H5" s="132" t="s">
        <v>152</v>
      </c>
      <c r="I5" s="132" t="s">
        <v>153</v>
      </c>
      <c r="J5" s="132" t="s">
        <v>154</v>
      </c>
      <c r="K5" s="132"/>
      <c r="L5" s="133" t="s">
        <v>157</v>
      </c>
      <c r="M5" s="134"/>
      <c r="N5" s="134"/>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8"/>
      <c r="C6" s="83" t="s">
        <v>184</v>
      </c>
      <c r="D6" s="84" t="s">
        <v>185</v>
      </c>
      <c r="E6" s="143"/>
      <c r="F6" s="132"/>
      <c r="G6" s="132"/>
      <c r="H6" s="138"/>
      <c r="I6" s="138"/>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2" t="str">
        <f>Medidas!C8</f>
        <v>Realizar jornadas de sensibilización y socialización a los diferentes estamentos institucionales sobre la Ruta Integral de Convivencia</v>
      </c>
      <c r="C7" s="139" t="s">
        <v>80</v>
      </c>
      <c r="D7" s="141" t="s">
        <v>213</v>
      </c>
      <c r="E7" s="140" t="s">
        <v>140</v>
      </c>
      <c r="F7" s="140" t="s">
        <v>216</v>
      </c>
      <c r="G7" s="61" t="s">
        <v>219</v>
      </c>
      <c r="H7" s="62" t="s">
        <v>228</v>
      </c>
      <c r="I7" s="59" t="s">
        <v>237</v>
      </c>
      <c r="J7" s="59" t="s">
        <v>246</v>
      </c>
      <c r="K7" s="59" t="s">
        <v>248</v>
      </c>
      <c r="L7" s="59" t="s">
        <v>256</v>
      </c>
      <c r="M7" s="86" t="s">
        <v>250</v>
      </c>
      <c r="N7" s="86" t="s">
        <v>254</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4"/>
      <c r="C8" s="139"/>
      <c r="D8" s="141"/>
      <c r="E8" s="140"/>
      <c r="F8" s="140"/>
      <c r="G8" s="61" t="s">
        <v>220</v>
      </c>
      <c r="H8" s="62" t="s">
        <v>229</v>
      </c>
      <c r="I8" s="59" t="s">
        <v>238</v>
      </c>
      <c r="J8" s="59" t="s">
        <v>246</v>
      </c>
      <c r="K8" s="59" t="s">
        <v>247</v>
      </c>
      <c r="L8" s="59" t="s">
        <v>247</v>
      </c>
      <c r="M8" s="86" t="s">
        <v>251</v>
      </c>
      <c r="N8" s="86" t="s">
        <v>254</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4"/>
      <c r="C9" s="139"/>
      <c r="D9" s="141"/>
      <c r="E9" s="140"/>
      <c r="F9" s="140"/>
      <c r="G9" s="61" t="s">
        <v>227</v>
      </c>
      <c r="H9" s="62" t="s">
        <v>230</v>
      </c>
      <c r="I9" s="60" t="s">
        <v>239</v>
      </c>
      <c r="J9" s="59" t="s">
        <v>246</v>
      </c>
      <c r="K9" s="59" t="s">
        <v>248</v>
      </c>
      <c r="L9" s="59" t="s">
        <v>255</v>
      </c>
      <c r="M9" s="86" t="s">
        <v>252</v>
      </c>
      <c r="N9" s="86" t="s">
        <v>254</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2" t="s">
        <v>208</v>
      </c>
      <c r="C10" s="139" t="s">
        <v>80</v>
      </c>
      <c r="D10" s="141" t="s">
        <v>214</v>
      </c>
      <c r="E10" s="140" t="s">
        <v>140</v>
      </c>
      <c r="F10" s="140" t="s">
        <v>217</v>
      </c>
      <c r="G10" s="61" t="s">
        <v>221</v>
      </c>
      <c r="H10" s="62" t="s">
        <v>231</v>
      </c>
      <c r="I10" s="59" t="s">
        <v>240</v>
      </c>
      <c r="J10" s="59" t="s">
        <v>246</v>
      </c>
      <c r="K10" s="59" t="s">
        <v>248</v>
      </c>
      <c r="L10" s="59" t="s">
        <v>257</v>
      </c>
      <c r="M10" s="86" t="s">
        <v>260</v>
      </c>
      <c r="N10" s="86" t="s">
        <v>254</v>
      </c>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4"/>
      <c r="C11" s="139"/>
      <c r="D11" s="141"/>
      <c r="E11" s="140"/>
      <c r="F11" s="140"/>
      <c r="G11" s="62" t="s">
        <v>222</v>
      </c>
      <c r="H11" s="62" t="s">
        <v>232</v>
      </c>
      <c r="I11" s="59" t="s">
        <v>240</v>
      </c>
      <c r="J11" s="59" t="s">
        <v>246</v>
      </c>
      <c r="K11" s="59" t="s">
        <v>248</v>
      </c>
      <c r="L11" s="59" t="s">
        <v>258</v>
      </c>
      <c r="M11" s="86" t="s">
        <v>260</v>
      </c>
      <c r="N11" s="86" t="s">
        <v>254</v>
      </c>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4"/>
      <c r="C12" s="139"/>
      <c r="D12" s="141"/>
      <c r="E12" s="140"/>
      <c r="F12" s="140"/>
      <c r="G12" s="62" t="s">
        <v>223</v>
      </c>
      <c r="H12" s="62" t="s">
        <v>233</v>
      </c>
      <c r="I12" s="60" t="s">
        <v>241</v>
      </c>
      <c r="J12" s="59" t="s">
        <v>246</v>
      </c>
      <c r="K12" s="59" t="s">
        <v>249</v>
      </c>
      <c r="L12" s="59" t="s">
        <v>257</v>
      </c>
      <c r="M12" s="86" t="s">
        <v>253</v>
      </c>
      <c r="N12" s="86" t="s">
        <v>254</v>
      </c>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2" t="s">
        <v>209</v>
      </c>
      <c r="C13" s="139" t="s">
        <v>81</v>
      </c>
      <c r="D13" s="141" t="s">
        <v>215</v>
      </c>
      <c r="E13" s="140" t="s">
        <v>138</v>
      </c>
      <c r="F13" s="139" t="s">
        <v>218</v>
      </c>
      <c r="G13" s="61" t="s">
        <v>224</v>
      </c>
      <c r="H13" s="62" t="s">
        <v>234</v>
      </c>
      <c r="I13" s="59" t="s">
        <v>242</v>
      </c>
      <c r="J13" s="59" t="s">
        <v>245</v>
      </c>
      <c r="K13" s="59" t="s">
        <v>249</v>
      </c>
      <c r="L13" s="59" t="s">
        <v>245</v>
      </c>
      <c r="M13" s="86" t="s">
        <v>253</v>
      </c>
      <c r="N13" s="86" t="s">
        <v>254</v>
      </c>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4"/>
      <c r="C14" s="139"/>
      <c r="D14" s="141"/>
      <c r="E14" s="140"/>
      <c r="F14" s="140"/>
      <c r="G14" s="62" t="s">
        <v>225</v>
      </c>
      <c r="H14" s="62" t="s">
        <v>235</v>
      </c>
      <c r="I14" s="59" t="s">
        <v>243</v>
      </c>
      <c r="J14" s="59" t="s">
        <v>245</v>
      </c>
      <c r="K14" s="59" t="s">
        <v>249</v>
      </c>
      <c r="L14" s="59" t="s">
        <v>259</v>
      </c>
      <c r="M14" s="86" t="s">
        <v>253</v>
      </c>
      <c r="N14" s="86" t="s">
        <v>254</v>
      </c>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4"/>
      <c r="C15" s="139"/>
      <c r="D15" s="141"/>
      <c r="E15" s="140"/>
      <c r="F15" s="140"/>
      <c r="G15" s="62" t="s">
        <v>226</v>
      </c>
      <c r="H15" s="62" t="s">
        <v>236</v>
      </c>
      <c r="I15" s="59" t="s">
        <v>243</v>
      </c>
      <c r="J15" s="59" t="s">
        <v>244</v>
      </c>
      <c r="K15" s="59" t="s">
        <v>248</v>
      </c>
      <c r="L15" s="59" t="s">
        <v>259</v>
      </c>
      <c r="M15" s="86" t="s">
        <v>253</v>
      </c>
      <c r="N15" s="86" t="s">
        <v>254</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5" t="s">
        <v>79</v>
      </c>
      <c r="C16" s="136"/>
      <c r="D16" s="136"/>
      <c r="E16" s="136"/>
      <c r="F16" s="136"/>
      <c r="G16" s="136"/>
      <c r="H16" s="136"/>
      <c r="I16" s="136"/>
      <c r="J16" s="136"/>
      <c r="K16" s="136"/>
      <c r="L16" s="136"/>
      <c r="M16" s="136"/>
      <c r="N16" s="13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8" t="s">
        <v>3</v>
      </c>
      <c r="C17" s="132" t="s">
        <v>147</v>
      </c>
      <c r="D17" s="132"/>
      <c r="E17" s="143" t="s">
        <v>186</v>
      </c>
      <c r="F17" s="132" t="s">
        <v>187</v>
      </c>
      <c r="G17" s="132" t="s">
        <v>149</v>
      </c>
      <c r="H17" s="132" t="s">
        <v>152</v>
      </c>
      <c r="I17" s="132" t="s">
        <v>153</v>
      </c>
      <c r="J17" s="132" t="s">
        <v>154</v>
      </c>
      <c r="K17" s="132"/>
      <c r="L17" s="133" t="s">
        <v>157</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8"/>
      <c r="C18" s="83" t="s">
        <v>184</v>
      </c>
      <c r="D18" s="84" t="s">
        <v>185</v>
      </c>
      <c r="E18" s="143"/>
      <c r="F18" s="132"/>
      <c r="G18" s="132"/>
      <c r="H18" s="138"/>
      <c r="I18" s="138"/>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2" t="str">
        <f>Medidas!E8</f>
        <v>Instalación de camaras en espacios claves</v>
      </c>
      <c r="C19" s="140"/>
      <c r="D19" s="140"/>
      <c r="E19" s="140"/>
      <c r="F19" s="140"/>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0"/>
      <c r="D20" s="140"/>
      <c r="E20" s="140"/>
      <c r="F20" s="140"/>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0"/>
      <c r="D21" s="140"/>
      <c r="E21" s="140"/>
      <c r="F21" s="140"/>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2">
        <f>Medidas!E11</f>
        <v>0</v>
      </c>
      <c r="C22" s="140"/>
      <c r="D22" s="140"/>
      <c r="E22" s="140"/>
      <c r="F22" s="140"/>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0"/>
      <c r="D23" s="140"/>
      <c r="E23" s="140"/>
      <c r="F23" s="140"/>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0"/>
      <c r="D24" s="140"/>
      <c r="E24" s="140"/>
      <c r="F24" s="140"/>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2">
        <f>Medidas!E14</f>
        <v>0</v>
      </c>
      <c r="C25" s="140"/>
      <c r="D25" s="140"/>
      <c r="E25" s="140"/>
      <c r="F25" s="140"/>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0"/>
      <c r="D26" s="140"/>
      <c r="E26" s="140"/>
      <c r="F26" s="140"/>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0"/>
      <c r="D27" s="140"/>
      <c r="E27" s="140"/>
      <c r="F27" s="140"/>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19:C27 C7:C15"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170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6" t="s">
        <v>172</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Realizar jornadas de sensibilización y socialización a los diferentes estamentos institucionales sobre la Ruta Integral de Convivencia</v>
      </c>
      <c r="C7" s="72" t="str">
        <f>'Cómo planeamos'!G7</f>
        <v>1. Publicación de la Ruta Integral en diferentes medios de comunicación</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 Jornada de socialización de la Ruta Integral en reunion de padres de Familia</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Talleres de formación presencial sobre la ruta Integral a los diferentes organos de participación del Gobierno Escolar</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Promover Institucionalmente acciones de prevención para la mitigación de la agresividad verbal y física a la comunidad educativa</v>
      </c>
      <c r="C10" s="72" t="str">
        <f>'Cómo planeamos'!G10</f>
        <v>1.Reunión con los lideres de los PPT y el Comité de Convivencia</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 Revisión de las normas vigentes</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3. Cronograma de actividades a ejecutar</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Implementar en el proceso de enseñanza las actividades de las cartillas del MEN "Habilidades emocionales"</v>
      </c>
      <c r="C13" s="72" t="str">
        <f>'Cómo planeamos'!G13</f>
        <v>1. Jornada Pedagógicas con docentes virtuales y presenciales</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 Ajustes al Plan de aula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3. Ajustes a los PPT</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Instalación de camaras en espacios claves</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 xml:space="preserve"> Cualificar a los padres de familia frente a las pautas de crianza</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171</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173</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4" t="str">
        <f>Medidas!C8</f>
        <v>Realizar jornadas de sensibilización y socialización a los diferentes estamentos institucionales sobre la Ruta Integral de Convivencia</v>
      </c>
      <c r="C7" s="72" t="str">
        <f>'Cómo planeamos'!G7</f>
        <v>1. Publicación de la Ruta Integral en diferentes medios de comunicación</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 Jornada de socialización de la Ruta Integral en reunion de padres de Familia</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Talleres de formación presencial sobre la ruta Integral a los diferentes organos de participación del Gobierno Escolar</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Promover Institucionalmente acciones de prevención para la mitigación de la agresividad verbal y física a la comunidad educativa</v>
      </c>
      <c r="C10" s="72" t="str">
        <f>'Cómo planeamos'!G10</f>
        <v>1.Reunión con los lideres de los PPT y el Comité de Convivencia</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 Revisión de las normas vigentes</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3. Cronograma de actividades a ejecutar</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Implementar en el proceso de enseñanza las actividades de las cartillas del MEN "Habilidades emocionales"</v>
      </c>
      <c r="C13" s="72" t="str">
        <f>'Cómo planeamos'!G13</f>
        <v>1. Jornada Pedagógicas con docentes virtuales y presenciales</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 Ajustes al Plan de aula</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3. Ajustes a los PPT</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Instalación de camaras en espacios claves</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 xml:space="preserve"> Cualificar a los padres de familia frente a las pautas de crianza</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9" t="s">
        <v>174</v>
      </c>
      <c r="C3" s="150"/>
      <c r="D3" s="150"/>
      <c r="E3" s="150"/>
      <c r="F3" s="150"/>
      <c r="G3" s="150"/>
      <c r="H3" s="151"/>
    </row>
    <row r="4" spans="1:27" ht="15.75" customHeight="1" thickTop="1" thickBot="1" x14ac:dyDescent="0.3">
      <c r="A4" s="16"/>
      <c r="B4" s="145" t="s">
        <v>83</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Realizar jornadas de sensibilización y socialización a los diferentes estamentos institucionales sobre la Ruta Integral de Convivencia</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Promover Institucionalmente acciones de prevención para la mitigación de la agresividad verbal y física a la comunidad educativa</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Implementar en el proceso de enseñanza las actividades de las cartillas del MEN "Habilidades emocionales"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5" t="s">
        <v>84</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Instalación de camaras en espacios claves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 Cualificar a los padres de familia frente a las pautas de crianza</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Realizar campañas institucionales desde los PPT, sobre el uso de las redes sociales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182</v>
      </c>
      <c r="C15" s="153"/>
      <c r="D15" s="153"/>
      <c r="E15" s="153"/>
      <c r="F15" s="153"/>
      <c r="G15" s="153"/>
      <c r="H15" s="154"/>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c r="C16" s="156"/>
      <c r="D16" s="156"/>
      <c r="E16" s="156"/>
      <c r="F16" s="156"/>
      <c r="G16" s="156"/>
      <c r="H16" s="157"/>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CERBQA</cp:lastModifiedBy>
  <dcterms:created xsi:type="dcterms:W3CDTF">2020-12-01T20:57:07Z</dcterms:created>
  <dcterms:modified xsi:type="dcterms:W3CDTF">2023-08-24T12:28:20Z</dcterms:modified>
</cp:coreProperties>
</file>