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120" yWindow="-120" windowWidth="20730" windowHeight="11160" activeTab="2"/>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44525"/>
</workbook>
</file>

<file path=xl/calcChain.xml><?xml version="1.0" encoding="utf-8"?>
<calcChain xmlns="http://schemas.openxmlformats.org/spreadsheetml/2006/main">
  <c r="C22" i="10" l="1"/>
  <c r="B13" i="12" l="1"/>
  <c r="B12" i="12"/>
  <c r="B11" i="12"/>
  <c r="B8" i="12"/>
  <c r="B7" i="12"/>
  <c r="B6" i="12"/>
  <c r="C26" i="15"/>
  <c r="C25" i="15"/>
  <c r="C24" i="15"/>
  <c r="C23" i="15"/>
  <c r="C22" i="15"/>
  <c r="C21" i="15"/>
  <c r="C20" i="15"/>
  <c r="C19" i="15"/>
  <c r="C18" i="15"/>
  <c r="B18" i="15"/>
  <c r="C15" i="15"/>
  <c r="C14" i="15"/>
  <c r="C13" i="15"/>
  <c r="B13" i="15"/>
  <c r="C12" i="15"/>
  <c r="C11" i="15"/>
  <c r="C10" i="15"/>
  <c r="B10" i="15"/>
  <c r="C9" i="15"/>
  <c r="C8" i="15"/>
  <c r="C7" i="15"/>
  <c r="B7" i="15"/>
  <c r="C26" i="10"/>
  <c r="C25" i="10"/>
  <c r="C24" i="10"/>
  <c r="C23" i="10"/>
  <c r="C21" i="10"/>
  <c r="C20" i="10"/>
  <c r="C19" i="10"/>
  <c r="C18" i="10"/>
  <c r="B18" i="10"/>
  <c r="C15" i="10"/>
  <c r="C14" i="10"/>
  <c r="C13" i="10"/>
  <c r="B13" i="10"/>
  <c r="C12" i="10"/>
  <c r="C11" i="10"/>
  <c r="C10" i="10"/>
  <c r="B10" i="10"/>
  <c r="C9" i="10"/>
  <c r="C8" i="10"/>
  <c r="C7" i="10"/>
  <c r="B7" i="10"/>
  <c r="B19" i="9"/>
  <c r="B7" i="9"/>
  <c r="D10" i="8"/>
  <c r="B10" i="8"/>
  <c r="D9" i="8"/>
  <c r="B9" i="8"/>
  <c r="D8" i="8"/>
  <c r="B8" i="8"/>
  <c r="D7" i="8"/>
  <c r="B7" i="8"/>
</calcChain>
</file>

<file path=xl/sharedStrings.xml><?xml version="1.0" encoding="utf-8"?>
<sst xmlns="http://schemas.openxmlformats.org/spreadsheetml/2006/main" count="624" uniqueCount="394">
  <si>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</si>
  <si>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</si>
  <si>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</si>
  <si>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</si>
  <si>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</si>
  <si>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</si>
  <si>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</si>
  <si>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</si>
  <si>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</si>
  <si>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</si>
  <si>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</si>
  <si>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</si>
  <si>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</si>
  <si>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</si>
  <si>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</si>
  <si>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</si>
  <si>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</si>
  <si>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</si>
  <si>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</si>
  <si>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</si>
  <si>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</si>
  <si>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</si>
  <si>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</si>
  <si>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</si>
  <si>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</si>
  <si>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</si>
  <si>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</si>
  <si>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</si>
  <si>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</si>
  <si>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</si>
  <si>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</si>
  <si>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</si>
  <si>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</si>
  <si>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</si>
  <si>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</si>
  <si>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</si>
  <si>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</si>
  <si>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</si>
  <si>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</si>
  <si>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</si>
  <si>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</si>
  <si>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</si>
  <si>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</si>
  <si>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</si>
  <si>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</si>
  <si>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</si>
  <si>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</si>
  <si>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</si>
  <si>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</si>
  <si>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</si>
  <si>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</si>
  <si>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</si>
  <si>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</si>
  <si>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</si>
  <si>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</si>
  <si>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</si>
  <si>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</si>
  <si>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</si>
  <si>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</si>
  <si>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</si>
  <si>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</si>
  <si>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</si>
  <si>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</si>
  <si>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</si>
  <si>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</si>
  <si>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</si>
  <si>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</si>
  <si>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</si>
  <si>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</si>
  <si>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</si>
  <si>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</si>
  <si>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</si>
  <si>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</si>
  <si>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</si>
  <si>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</si>
  <si>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</si>
  <si>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</si>
  <si>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</si>
  <si>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</si>
  <si>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</si>
  <si>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</si>
  <si>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</si>
  <si>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</si>
  <si>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</si>
  <si>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</si>
  <si>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</si>
  <si>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</si>
  <si>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</si>
  <si>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</si>
  <si>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</si>
  <si>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</si>
  <si>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</si>
  <si>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</si>
  <si>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</si>
  <si>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</si>
  <si>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</si>
  <si>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</si>
  <si>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</si>
  <si>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</si>
  <si>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</si>
  <si>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</si>
  <si>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</si>
  <si>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</si>
  <si>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</si>
  <si>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</si>
  <si>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</si>
  <si>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</si>
  <si>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</si>
  <si>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</si>
  <si>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</si>
  <si>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</si>
  <si>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</si>
  <si>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</si>
  <si>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</si>
  <si>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</si>
  <si>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</si>
  <si>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</si>
  <si>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</si>
  <si>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</si>
  <si>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</si>
  <si>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</si>
  <si>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</si>
  <si>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</si>
  <si>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</si>
  <si>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</si>
  <si>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</si>
  <si>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</si>
  <si>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</si>
  <si>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</si>
  <si>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</si>
  <si>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</si>
  <si>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</si>
  <si>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</si>
  <si>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</si>
  <si>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</si>
  <si>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</si>
  <si>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</si>
  <si>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</si>
  <si>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</si>
  <si>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</si>
  <si>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</si>
  <si>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</si>
  <si>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</si>
  <si>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</si>
  <si>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</si>
  <si>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</si>
  <si>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</si>
  <si>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</si>
  <si>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</si>
  <si>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</si>
  <si>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</si>
  <si>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</si>
  <si>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</si>
  <si>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</si>
  <si>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</si>
  <si>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</si>
  <si>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</si>
  <si>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</si>
  <si>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</si>
  <si>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</si>
  <si>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</si>
  <si>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</si>
  <si>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</si>
  <si>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</si>
  <si>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</si>
  <si>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</si>
  <si>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</si>
  <si>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</si>
  <si>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</si>
  <si>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</si>
  <si>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</si>
  <si>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</si>
  <si>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</si>
  <si>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</si>
  <si>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</si>
  <si>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</si>
  <si>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</si>
  <si>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</si>
  <si>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</si>
  <si>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</si>
  <si>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</si>
  <si>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</si>
  <si>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 xml:space="preserve">                                                                                                                                                                   
Los problemas de los adultos afectan a los niños y niñas emocionalmente.</t>
  </si>
  <si>
    <t xml:space="preserve"> 1 El dialogo es una herramienta fundamental para poder afrontar dichas situaciones.</t>
  </si>
  <si>
    <t>2. Trabajo en equipo para tomar desiciones que sean pertinenetes ante cuanquier eventalidad.</t>
  </si>
  <si>
    <t>3. Comunicación acertiva para que toda informacion sea clara, sencilla y concreta.</t>
  </si>
  <si>
    <t>1. La falta de compromiso de los padres de familia ante las actividades realizadas en la institucion.</t>
  </si>
  <si>
    <t>2. Que los niños  repliquen conductas vistas en casa.</t>
  </si>
  <si>
    <t>Espacios complementarios: salón multiuso, biblioteca, sala de proyecciones, área deportivas y recreación.</t>
  </si>
  <si>
    <t>Conflicto entre los padre, Hacer participes a los niños de los problemas de adultos, Falta de compromiso de los padres por las responsabilidades escolares de los estudiantes, Falata de tiempo para los niños debidoa  trabajdos de los padres que son muy exigentes.</t>
  </si>
  <si>
    <t>Niños agresivos, tristes, abruamdos, sin animos de estudiar ni compartir con su compeñero, niños que se sienten excluidos y  de hay parte el comportamiento en la institucion.</t>
  </si>
  <si>
    <t xml:space="preserve">
Los problemas de los adultos afectan a los niños y niñas emocionalmente.</t>
  </si>
  <si>
    <t>Realizar actividades de integracion para fortalecer lazos afectios entre padres e hijos.</t>
  </si>
  <si>
    <t>Que los padres escuchen mas a sus hijos y los hagan participes de las conversaciones cotidianas.</t>
  </si>
  <si>
    <t>Tratar temas que sean delicados o que no sean acordes para los niños en privado.</t>
  </si>
  <si>
    <t>3. Niños que no siguen reglas ni atienden indicaciones.</t>
  </si>
  <si>
    <t>Realizar actividades que sean llamativas para los niños y se logre capatar la atencion de cada uno.</t>
  </si>
  <si>
    <t>Proyecto transversal de urbanidad, civismo y principio.</t>
  </si>
  <si>
    <t>Se identifica la situacion y teniendo en cuenta se busca una actividad que tenga como proposito integrar a los padres de familia.</t>
  </si>
  <si>
    <t>Fortalce lazos afectivos.</t>
  </si>
  <si>
    <t>Tiempo de calidad</t>
  </si>
  <si>
    <t>Salida de campo</t>
  </si>
  <si>
    <t>25 de abril del 2025</t>
  </si>
  <si>
    <t>Claudia Patricia Oviedo Pabon y Erika Mayuri Pabon Lopez</t>
  </si>
  <si>
    <t>Coordinadora docente y docente.</t>
  </si>
  <si>
    <t>Recoleccion de huevos</t>
  </si>
  <si>
    <t>Docentes, padres de familia y niñas y niños.</t>
  </si>
  <si>
    <t>Huevos didacticos, gallina, recipiente para recollecion de huevos.</t>
  </si>
  <si>
    <t>Recursos Propios.</t>
  </si>
  <si>
    <t>22 de agosto del 2025</t>
  </si>
  <si>
    <t>Cometas</t>
  </si>
  <si>
    <t>Dia de disfraces</t>
  </si>
  <si>
    <t>Que los niños  sientan que son importantes.</t>
  </si>
  <si>
    <t>31 de octubre del 2025</t>
  </si>
  <si>
    <t>Disfraces</t>
  </si>
  <si>
    <t>Recursos propios.</t>
  </si>
  <si>
    <t>Realizar actividades academicas donde se requiera trabajar en equipo e incluir a los niños.</t>
  </si>
  <si>
    <t>Incluir a los padres de familia en activiades que requieran trabajo en equipo y que integren a su hijos.</t>
  </si>
  <si>
    <t>Plantar un arbol</t>
  </si>
  <si>
    <t>Que los niños sean consientes que el trabajo equipones fundamnetal.</t>
  </si>
  <si>
    <t>29 de abril del 2025</t>
  </si>
  <si>
    <t>Arboles</t>
  </si>
  <si>
    <t>Donaciones</t>
  </si>
  <si>
    <t>Noches Marianas</t>
  </si>
  <si>
    <t>19 de mayo del 2025</t>
  </si>
  <si>
    <t>Altar a al Virgen Maria</t>
  </si>
  <si>
    <t>Vamos a reciclar</t>
  </si>
  <si>
    <t>Que los niños aprendan a compartir con personas diferentes a sus padres.</t>
  </si>
  <si>
    <t>Con ayuda de los padres de familia y docentes los niños aprenderan a reciclar de manera sencilla y divertida.</t>
  </si>
  <si>
    <t>5 de junio del 2025</t>
  </si>
  <si>
    <t>Materiales para reciclar, papeleras para separar los residuos.</t>
  </si>
  <si>
    <t>Incluir a  los niños en temas de conversacion que sean aptos para ellos o buscar un tema para compartir con ellos.</t>
  </si>
  <si>
    <t>Lectura de un cuento.</t>
  </si>
  <si>
    <t>23 de abril del 2025</t>
  </si>
  <si>
    <t>Libros de cuentos</t>
  </si>
  <si>
    <t>Fortalcer la comunicación con nuestros niños.</t>
  </si>
  <si>
    <t>Fortalecer vinculos afectivos.</t>
  </si>
  <si>
    <t>9 de mayo del 2025</t>
  </si>
  <si>
    <t>Cartel</t>
  </si>
  <si>
    <t>Crear  un poema para la madre.</t>
  </si>
  <si>
    <t>Realizar un croquis con la palabra padre.</t>
  </si>
  <si>
    <t>Desarrollar habilidades comincativas .</t>
  </si>
  <si>
    <t>13 de junio del 2025</t>
  </si>
  <si>
    <t>Cartel y fichas</t>
  </si>
  <si>
    <t>Que los padres se integren mas en los compromisos y responsabilidades escolares de sus hijos.</t>
  </si>
  <si>
    <t>Efectuar actividades que requieran la integracion de los padres en los compromisos escolares.</t>
  </si>
  <si>
    <t>21 de marzo del 2025</t>
  </si>
  <si>
    <t>Semillas, carton piedra, algon, pegante, icopor, pinturas, pinceles, palitos de balso, etc.</t>
  </si>
  <si>
    <t>Crear un retablo, con semillas sobre el ciclo del agua.</t>
  </si>
  <si>
    <t>Trabajar como familia en la organizacion del material.</t>
  </si>
  <si>
    <t>26 de marzo del 2025</t>
  </si>
  <si>
    <t>Billenetes didacticos, cubos,  arena, pasto, hielo, aserrin, agua caliente, costales, pelotas, aros, etc.</t>
  </si>
  <si>
    <t>Actividades ludico-recreativas.</t>
  </si>
  <si>
    <t>Inculcar en los niños creencias religiosas (Via Crucis)</t>
  </si>
  <si>
    <t>Que los niños se involucren mas en actividades religiosas en acompañamiento de sus padres.</t>
  </si>
  <si>
    <t>11 de abril del 2025</t>
  </si>
  <si>
    <t>Imágenes religosas,mesas, manteles, flores, carteles.</t>
  </si>
  <si>
    <t>Realizar escuelas de padres para tratar temas acordes.</t>
  </si>
  <si>
    <t>Catedra para la paz</t>
  </si>
  <si>
    <t>Aprender el valor de las cosas que necesitamos.</t>
  </si>
  <si>
    <t>Reflexionar sobre las actitudes que tenemos en la casa frente a los niños.</t>
  </si>
  <si>
    <t>Actividades que sean llamativas y que sean motivadoras para que los niños se motiven.</t>
  </si>
  <si>
    <t>Juego de parejas.</t>
  </si>
  <si>
    <t>Estimular la memoria y la concentracion.</t>
  </si>
  <si>
    <t>24 de abril del 2025</t>
  </si>
  <si>
    <t xml:space="preserve">Docentes y niñas y niños </t>
  </si>
  <si>
    <t>Fichas con imágenes de frutas</t>
  </si>
  <si>
    <t>Sencibilizar a los niños de que hay situaciones de los padres de familia, en las que no se deben intervenir.</t>
  </si>
  <si>
    <t>Sencibilizar a los padres de familia que hay que buscar lugares en donde tratar las situaciones que no son acordes para los niños.</t>
  </si>
  <si>
    <t>Tener una comunicación acertiva y activa con los niños.</t>
  </si>
  <si>
    <t>Tener en cuenta que hay situaciones que solo padres pueden solucionar y en las cuales no se debe intervenir.</t>
  </si>
  <si>
    <t>Crear habitos de diaologo y buscar lugares para resolver situaciones odnde los niños no se vean involucrados.</t>
  </si>
  <si>
    <t>22 de abril del 2025</t>
  </si>
  <si>
    <t>Padres de familia.</t>
  </si>
  <si>
    <t>Preguntas reflexivas.</t>
  </si>
  <si>
    <t>2 de mayo del 2025</t>
  </si>
  <si>
    <t>Cartelera</t>
  </si>
  <si>
    <t>Docentes y padres de familia.</t>
  </si>
  <si>
    <t>Video reflexivo.</t>
  </si>
  <si>
    <t>Fortalecer habiliadades y destrezas orales y gestuales.</t>
  </si>
  <si>
    <t>20 de mayo del 2025</t>
  </si>
  <si>
    <t>Dramatizacion de un cuento por medio de titeres.</t>
  </si>
  <si>
    <t>Teatrin y titeres.</t>
  </si>
  <si>
    <t>Recursos  Propios.</t>
  </si>
  <si>
    <t>Peinado loco</t>
  </si>
  <si>
    <t>Permitir que los niños se expresen de manera diferente por medio de un peinado muy diferente al cotidiano.</t>
  </si>
  <si>
    <t>12 de junio del 2025</t>
  </si>
  <si>
    <t>Pinturas, michelines, ligas, escarcha, gel, etc.</t>
  </si>
  <si>
    <t>La colaboracion de los padres en la elaboracion del retablo.</t>
  </si>
  <si>
    <t>Fortalecer la habiliadades comunicativas de los niños.</t>
  </si>
  <si>
    <t>Los niños todavia no tiene el habito de explicar lo que realizan.</t>
  </si>
  <si>
    <t>La organización de la actividad y la comunicación acertiva.</t>
  </si>
  <si>
    <t>Comprometer mas a lo padres con actividades educativas.</t>
  </si>
  <si>
    <t>Participacion efectivva de la cominudad educativa.</t>
  </si>
  <si>
    <t>No todos los padres de familia participaron en la actividad.</t>
  </si>
  <si>
    <t>No se presentaron diicultades.</t>
  </si>
  <si>
    <t>Seguir involucrando a la comunidad educativa en las actividades.</t>
  </si>
  <si>
    <t>Los padres de familia fueron muy responsables al aceptar que no medimos las consecuencias.</t>
  </si>
  <si>
    <t>No se presento ninguna dificultad ante la actividad propuesta.</t>
  </si>
  <si>
    <t>La colaboracion de los padres en la elaboracion del retablo</t>
  </si>
  <si>
    <t>No se presentaron dificultades.</t>
  </si>
  <si>
    <t>Que se cumpla todo lo que se proponen los padres de familia.</t>
  </si>
  <si>
    <t>Si por que es de gran importancia contar con el apoyo de los padres en el proceso educativo y formativo de sus hijos, ya que esto los estimula y emocionalmente mejoran.</t>
  </si>
  <si>
    <t>es importante que los niños y niñas de la institucion sientan que sus padres estan pendiente de ellos y qque lo que hacen a ellos les importa.</t>
  </si>
  <si>
    <t>Importante escuchar a los niños para asi saber que sienten y poder tomar medidas necesarias.</t>
  </si>
  <si>
    <t>Mantener a las familias unidas por el amor, la sana convivencia y la buena comunicación.</t>
  </si>
  <si>
    <t>Vincular  a la comunidad educativa en actividades ludico-pedagogicas que permitan disfrutar del aprendizaje de manera diferente y creativa.</t>
  </si>
  <si>
    <t>Se implementan estrategias pedagogicas de promocion y prevencion.</t>
  </si>
  <si>
    <t>Incluir a los padres de familia en actividades que requieran trabajo en equipo y que integran a su hijos.</t>
  </si>
  <si>
    <t xml:space="preserve">Fomentar en los padres de familia la importancia de acompar a sus hijos en los procesos de aprenndizaje, el cual sea lleno amor, paciencia y fortaleza para que sean capaces de aforntar cualquier dificultad.  </t>
  </si>
  <si>
    <t>La integraccion de los padres en las actividades que se realizan en la institucion.</t>
  </si>
  <si>
    <t>La colaboracion y participacion de loa padres en las actividades que los niños realizan es de vital importancia ya que eso ayuda a motivar a los niños.</t>
  </si>
  <si>
    <t>Los padres de familia estan muy pendientes de sus hijos en el momento de entrega de los mismos y les preguntan como ha sido su dia.</t>
  </si>
  <si>
    <t>Ningun factor</t>
  </si>
  <si>
    <t>Ser mas responsables y comprometidos con las actividades de sus hijos.</t>
  </si>
  <si>
    <t>Los padres deben comprometerse en integrarse en las actividades que se convoquen en la institucion.</t>
  </si>
  <si>
    <t>Fortalecer una comunicación asertiva y una escucha activa.</t>
  </si>
  <si>
    <t>Que se fortalezcan los procesos educativos y formativos.</t>
  </si>
  <si>
    <t>Que no se vean reflejados en los niños los pobremas del hogar.</t>
  </si>
  <si>
    <t>Fortalcer la comunicación, la concentracion y estimular el gusto por aprender.</t>
  </si>
  <si>
    <t>Se implementan estrategias pedagogicas de promocion y prevencion</t>
  </si>
  <si>
    <t>Proporcionar espacios sanos y seguros  para la comunicación asertiva.</t>
  </si>
  <si>
    <t>Crear estrategias para la integracion y union familiar.</t>
  </si>
  <si>
    <t>Las actividades que se realizan en la institucion donde los padres deben realizar acomapañmiento.</t>
  </si>
  <si>
    <t>Ninguna</t>
  </si>
  <si>
    <t>Desarrollo de actividades que son llamativas para los niños.</t>
  </si>
  <si>
    <t>Que las actividades que se realicen esten acompañadas de los padres familia para realizar la integracion.</t>
  </si>
  <si>
    <t>Es importante escuchar a los niños y vincularlos en los dialogos que sean pertinentes para los niños y niñas.</t>
  </si>
  <si>
    <t>Organización de actividades que sean acordes y motivadoras para los niños.</t>
  </si>
  <si>
    <t xml:space="preserve">Liceo infantil la Sagrada Familia </t>
  </si>
  <si>
    <t xml:space="preserve">El Zulia </t>
  </si>
  <si>
    <t xml:space="preserve">Ana Dolores Lizarazo de Vera </t>
  </si>
  <si>
    <t xml:space="preserve">sagradafamiliapamplona@hotmail.com </t>
  </si>
  <si>
    <t>Avenisa Santander Nª 12-530</t>
  </si>
  <si>
    <t>Debido a las situaciones que se presentan dentro de los hogasres de los niños de la institucion educativa, se ven reflejados por los niños en la institucion educativa, ya que los padres tratan las situaciones dificiles a las vista de los niños y ellos son seres que sienten y por este hecho se ven reflejados en la integracion de los niños con los demas niños y de igual manera se ve reflejado en el proceso educativo, ya que esto los distrae e indispone emocionalmente, y es ahi donde vemos las dificultades en la integracion del niño o niña con sus compañeros. porque  piensan que replicar eso que ven en casa esta bien y que es lo correcto.</t>
  </si>
  <si>
    <t xml:space="preserve">Algunos padres de familia no pudieron asistir por sus deberes laborales. </t>
  </si>
  <si>
    <t xml:space="preserve">Seguir desarrollando actividades que fomenten la integracion y sana convivencia. </t>
  </si>
  <si>
    <t xml:space="preserve">Algunas familias asistieron a la actividad </t>
  </si>
  <si>
    <t xml:space="preserve">Los padres cooperaron y desarrollaron las actividades propuestas. </t>
  </si>
  <si>
    <t>No se observaron dificultades.</t>
  </si>
  <si>
    <t xml:space="preserve">La comunidda educativa participo d em,anera activa. </t>
  </si>
  <si>
    <t xml:space="preserve">Los padres de familia se mostraron entusiastas y dieron ejemplo a sus hijos para cuidar el medio ambiente </t>
  </si>
  <si>
    <t xml:space="preserve">Algunos padres de familia no pudieron asiistir. </t>
  </si>
  <si>
    <t>Implementar estrategias donde la comunidad se integre.</t>
  </si>
  <si>
    <t>Se realiza la actividad con una programacion anticipada para que las familias participen</t>
  </si>
  <si>
    <t>El Liceo programa actividdaes para el cuidado y preservacion del medio ambiente</t>
  </si>
  <si>
    <t xml:space="preserve">Fomentar en la comunidda educativa la cultura del cuidado y proteccion del medio ambiente. </t>
  </si>
  <si>
    <t xml:space="preserve">Utilizar diferentes materiales llamativos para los estudiantes </t>
  </si>
  <si>
    <t xml:space="preserve">Los estudiantes deben asistir a todas las actividdaes. </t>
  </si>
  <si>
    <t xml:space="preserve">Seguir cultivando en los padres  familia la cooresponsabilidad en su deber. </t>
  </si>
  <si>
    <t xml:space="preserve">Las docentes con anticipacion programan las actividades para el buen proceso de aprendizaje de los estudiantes. </t>
  </si>
  <si>
    <t xml:space="preserve">Fortalecer el acompañamiento de los padres de familia para con suus hijos. </t>
  </si>
  <si>
    <t xml:space="preserve">Los niños estuvieron atentos y suus familias los apoyaron. </t>
  </si>
  <si>
    <t xml:space="preserve">Se trabaja por medio de dinamicas para generar en los niños la atencion e inetres. </t>
  </si>
  <si>
    <t xml:space="preserve">Desarrollar charlas pedagogicas donde los padres acuden manifestando su responsabilidad. </t>
  </si>
  <si>
    <t xml:space="preserve">La utilizacion de diferentes materiales llamativos para los niños. </t>
  </si>
  <si>
    <t xml:space="preserve">Se onserva la integracion entre comnpañeros. </t>
  </si>
  <si>
    <t xml:space="preserve">Seguir cultivando en los niños la sanna convivencia </t>
  </si>
  <si>
    <t xml:space="preserve">Orientar a los padres de familia para mejorar la convivencia armica desde el hogar. </t>
  </si>
  <si>
    <t xml:space="preserve">Seguir impleentando estartegias. </t>
  </si>
  <si>
    <t xml:space="preserve">Cultivar en los niños a traves de las actividades el asombro, la atencion e inetres. </t>
  </si>
  <si>
    <t xml:space="preserve">Seguir fortaleciendo la sanan convivencia con las integracioes. </t>
  </si>
  <si>
    <t xml:space="preserve">Se organizan actividades para fomentar relaciones asettivas en la comunidda educativa. </t>
  </si>
  <si>
    <t xml:space="preserve">El liceo siempre programam actividades para compartir en familia </t>
  </si>
  <si>
    <t xml:space="preserve">Se crean estrategias donde los padres y estudiantes manifiestan su responsabilidad al participar de actividades </t>
  </si>
  <si>
    <t xml:space="preserve">En el Lliceo se fomentan abitos de cuidado y proteccion para el entorno. </t>
  </si>
  <si>
    <t xml:space="preserve">Se programan diferentes actividades para integrara  alas familias. </t>
  </si>
  <si>
    <t xml:space="preserve">Por medio d elas izaddas d  ebandera se organizan actividaes donde se observen materiales reciclables. </t>
  </si>
  <si>
    <t xml:space="preserve">La lectura es la principal acyividad dinamica que se desarrolla constantemente parar desarrollar en elos niños habilidades de lecto-escritura. </t>
  </si>
  <si>
    <t xml:space="preserve">Se organizan diferentes actividades para desarrollar habilidades en los niños. </t>
  </si>
  <si>
    <t xml:space="preserve">Se utilizan diferentes recursos para el trabajo dinamico. </t>
  </si>
  <si>
    <t xml:space="preserve">No todos los padres pudieron asistir al encuentro </t>
  </si>
  <si>
    <t xml:space="preserve">No se observan dificultades. </t>
  </si>
  <si>
    <t xml:space="preserve">Utilizar diferentes metodologias que logren seguir integrando a la comunidad. </t>
  </si>
  <si>
    <t xml:space="preserve">Fomentar el comproniso con los padres de familia </t>
  </si>
  <si>
    <t xml:space="preserve">Dar ejemplo a traves de las acciones coherentes. </t>
  </si>
  <si>
    <t xml:space="preserve">Seguir integrando a la comunidad educativa. </t>
  </si>
  <si>
    <t xml:space="preserve">Desarrollar actividades dinamicas  y flexibles. </t>
  </si>
  <si>
    <t xml:space="preserve">Cultivar en los niños el agradecimiento y aprecio por nuestros seres queridos. </t>
  </si>
  <si>
    <t xml:space="preserve">Seguir implememntando estrategias para expresar el cariño. </t>
  </si>
  <si>
    <t>La participacion activa de los educandos.</t>
  </si>
  <si>
    <t xml:space="preserve">Los padres comprenden la importancia de educar con el ejemplo. </t>
  </si>
  <si>
    <t>Realizar actividades que sean llamativas para los niños y se logre captar la atencion de cada uno.</t>
  </si>
  <si>
    <t xml:space="preserve">Se organizo con anticipacion la actividad </t>
  </si>
  <si>
    <t xml:space="preserve">Trabajar con diferentes herramientas dinamicas. </t>
  </si>
  <si>
    <t xml:space="preserve">Utilizar diversas estartegias que les lalman la atencion a  alos niños y que genenran respeto y convivencia pacifica. </t>
  </si>
  <si>
    <t>Promover en la comunidad la responsabilidad constantemente</t>
  </si>
  <si>
    <t xml:space="preserve">Brindar siempre a los niños espacios donde se promueva la sanan convivencia, el dialogo y los acuerdos. </t>
  </si>
  <si>
    <t xml:space="preserve">Fortalecer la union y dar siempre el buen ejemplo para educar con responsabilidad. </t>
  </si>
  <si>
    <t xml:space="preserve">Seguir organizando actividdaes que fortalezcan el aprendizaje de los estudiantes </t>
  </si>
  <si>
    <t xml:space="preserve">Trabajar en equipo parar construir sana convivencia. </t>
  </si>
  <si>
    <t xml:space="preserve">Seguir trabajando en equipo en pro del bienestar de todos. </t>
  </si>
  <si>
    <t xml:space="preserve">Trabajar en equipo aplicando los valores y principios. </t>
  </si>
  <si>
    <t xml:space="preserve">Los padres de familia aveces no toman medidas cautelares en casa, para dar una solucion oportuna ante sus dificultades  en la relacion de pareja y permiten que sus hijos observen y vivencien los desacuerdos entre ellos. Lo cul fomenta que los niños o niñas replican en su comportamiento  conductas poco favorables para la convivencia armonica con sus pares o sus maestras al no obedecer las indicaciones que tienen como fin educar y generar biennestar. Mediante la observacion de estos comportamientos el Liceo toma medidas para trabajar con ejes tematicos que fortalezcan la comunicacion asertiva,  respeto, responsabilidad e integracion. Se realizan actividades integradoras y charlas pedagogicas reflexivas.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</si>
</sst>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8">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horizont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agradafamiliapamplona@hotmail.com" TargetMode="External"/><Relationship Id="rId1" Type="http://schemas.openxmlformats.org/officeDocument/2006/relationships/hyperlink" Target="mailto:sagradafamiliapamplona@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workbookViewId="0">
      <selection activeCell="D7" sqref="D7"/>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1" t="s">
        <v>85</v>
      </c>
      <c r="C2" s="112"/>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329</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333</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32</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103</v>
      </c>
      <c r="C6" s="38" t="s">
        <v>330</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102</v>
      </c>
      <c r="C7" s="38"/>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331</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0" t="s">
        <v>332</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v>1</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5</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2</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2</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3" t="s">
        <v>60</v>
      </c>
      <c r="C15" s="114"/>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331</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3144456430</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0" t="s">
        <v>332</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zoomScale="80" zoomScaleNormal="80" workbookViewId="0">
      <selection activeCell="D12" sqref="D12"/>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7" t="s">
        <v>86</v>
      </c>
      <c r="D2" s="118"/>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5" t="s">
        <v>177</v>
      </c>
      <c r="D3" s="101" t="s">
        <v>182</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5"/>
      <c r="D4" s="101"/>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5" t="s">
        <v>88</v>
      </c>
      <c r="D5" s="102"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6"/>
      <c r="D6" s="103" t="s">
        <v>183</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6"/>
      <c r="D7" s="103" t="s">
        <v>184</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6"/>
      <c r="D8" s="103" t="s">
        <v>185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5" t="s">
        <v>90</v>
      </c>
      <c r="D9" s="102"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6"/>
      <c r="D10" s="103" t="s">
        <v>186</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6"/>
      <c r="D11" s="103" t="s">
        <v>187</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6"/>
      <c r="D12" s="103" t="s">
        <v>195</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abSelected="1" topLeftCell="A7" workbookViewId="0">
      <selection activeCell="C7" sqref="C7"/>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19" t="s">
        <v>92</v>
      </c>
      <c r="C4" s="120"/>
      <c r="D4" s="5"/>
      <c r="E4" s="1"/>
      <c r="F4" s="1"/>
      <c r="G4" s="1"/>
      <c r="H4" s="1"/>
      <c r="I4" s="1"/>
      <c r="J4" s="51" t="s">
        <v>108</v>
      </c>
      <c r="K4" s="1"/>
      <c r="L4" s="77">
        <v>0</v>
      </c>
      <c r="M4" s="1"/>
      <c r="N4" s="1"/>
      <c r="O4" s="1"/>
      <c r="P4" s="1"/>
      <c r="Q4" s="1"/>
      <c r="R4" s="1"/>
      <c r="S4" s="1"/>
      <c r="T4" s="1"/>
      <c r="U4" s="1"/>
      <c r="V4" s="1"/>
      <c r="W4" s="1"/>
      <c r="X4" s="1"/>
      <c r="Y4" s="1"/>
      <c r="Z4" s="1"/>
    </row>
    <row r="5" spans="1:26" ht="135.75" customHeight="1" thickTop="1" thickBot="1" x14ac:dyDescent="0.3">
      <c r="A5" s="3"/>
      <c r="B5" s="74" t="s">
        <v>87</v>
      </c>
      <c r="C5" s="46" t="s">
        <v>334</v>
      </c>
      <c r="D5" s="5"/>
      <c r="E5" s="1"/>
      <c r="F5" s="51" t="s">
        <v>93</v>
      </c>
      <c r="G5" s="1"/>
      <c r="H5" s="52" t="s">
        <v>98</v>
      </c>
      <c r="I5" s="1"/>
      <c r="J5" s="53" t="s">
        <v>64</v>
      </c>
      <c r="K5" s="1"/>
      <c r="L5" s="54" t="s">
        <v>116</v>
      </c>
      <c r="M5" s="1"/>
      <c r="N5" s="50"/>
      <c r="O5" s="1"/>
      <c r="P5" s="1"/>
      <c r="Q5" s="1"/>
      <c r="R5" s="1"/>
      <c r="S5" s="1"/>
      <c r="T5" s="1"/>
      <c r="U5" s="1"/>
      <c r="V5" s="1"/>
      <c r="W5" s="1"/>
      <c r="X5" s="1"/>
      <c r="Y5" s="1"/>
      <c r="Z5" s="1"/>
    </row>
    <row r="6" spans="1:26" ht="52.5" customHeight="1" thickTop="1" thickBot="1" x14ac:dyDescent="0.25">
      <c r="A6" s="3"/>
      <c r="B6" s="100" t="s">
        <v>173</v>
      </c>
      <c r="C6" s="47" t="s">
        <v>94</v>
      </c>
      <c r="D6" s="5"/>
      <c r="E6" s="1"/>
      <c r="F6" s="51" t="s">
        <v>94</v>
      </c>
      <c r="G6" s="1"/>
      <c r="H6" s="52" t="s">
        <v>99</v>
      </c>
      <c r="I6" s="1"/>
      <c r="J6" s="53" t="s">
        <v>65</v>
      </c>
      <c r="K6" s="1"/>
      <c r="L6" s="54" t="s">
        <v>68</v>
      </c>
      <c r="M6" s="1"/>
      <c r="N6" s="50"/>
      <c r="O6" s="1"/>
      <c r="P6" s="1"/>
      <c r="Q6" s="1"/>
      <c r="R6" s="1"/>
      <c r="S6" s="1"/>
      <c r="T6" s="1"/>
      <c r="U6" s="1"/>
      <c r="V6" s="1"/>
      <c r="W6" s="1"/>
      <c r="X6" s="1"/>
      <c r="Y6" s="1"/>
      <c r="Z6" s="1"/>
    </row>
    <row r="7" spans="1:26" ht="68.25" customHeight="1" thickTop="1" thickBot="1" x14ac:dyDescent="0.25">
      <c r="A7" s="3"/>
      <c r="B7" s="48" t="s">
        <v>114</v>
      </c>
      <c r="C7" s="49" t="s">
        <v>188</v>
      </c>
      <c r="D7" s="5"/>
      <c r="E7" s="1"/>
      <c r="F7" s="51" t="s">
        <v>95</v>
      </c>
      <c r="G7" s="1"/>
      <c r="H7" s="52" t="s">
        <v>100</v>
      </c>
      <c r="I7" s="1"/>
      <c r="J7" s="53" t="s">
        <v>66</v>
      </c>
      <c r="K7" s="1"/>
      <c r="L7" s="54" t="s">
        <v>69</v>
      </c>
      <c r="M7" s="1"/>
      <c r="N7" s="50" t="s">
        <v>120</v>
      </c>
      <c r="O7" s="1"/>
      <c r="P7" s="1"/>
      <c r="Q7" s="1"/>
      <c r="R7" s="1"/>
      <c r="S7" s="1"/>
      <c r="T7" s="1"/>
      <c r="U7" s="1"/>
      <c r="V7" s="1"/>
      <c r="W7" s="1"/>
      <c r="X7" s="1"/>
      <c r="Y7" s="1"/>
      <c r="Z7" s="1"/>
    </row>
    <row r="8" spans="1:26" ht="65.25" customHeight="1" thickTop="1" thickBot="1" x14ac:dyDescent="0.25">
      <c r="A8" s="3"/>
      <c r="B8" s="48" t="s">
        <v>107</v>
      </c>
      <c r="C8" s="45" t="s">
        <v>66</v>
      </c>
      <c r="D8" s="5"/>
      <c r="E8" s="1"/>
      <c r="F8" s="51" t="s">
        <v>96</v>
      </c>
      <c r="G8" s="1"/>
      <c r="H8" s="52" t="s">
        <v>101</v>
      </c>
      <c r="I8" s="1"/>
      <c r="J8" s="53" t="s">
        <v>67</v>
      </c>
      <c r="K8" s="1"/>
      <c r="L8" s="54" t="s">
        <v>70</v>
      </c>
      <c r="M8" s="1"/>
      <c r="N8" s="50" t="s">
        <v>121</v>
      </c>
      <c r="O8" s="1"/>
      <c r="P8" s="1"/>
      <c r="Q8" s="1"/>
      <c r="R8" s="1"/>
      <c r="S8" s="1"/>
      <c r="T8" s="1"/>
      <c r="U8" s="1"/>
      <c r="V8" s="1"/>
      <c r="W8" s="1"/>
      <c r="X8" s="1"/>
      <c r="Y8" s="1"/>
      <c r="Z8" s="1"/>
    </row>
    <row r="9" spans="1:26" s="64" customFormat="1" ht="65.25" customHeight="1" thickTop="1" thickBot="1" x14ac:dyDescent="0.25">
      <c r="A9" s="3"/>
      <c r="B9" s="48" t="s">
        <v>119</v>
      </c>
      <c r="C9" s="45" t="s">
        <v>120</v>
      </c>
      <c r="D9" s="5"/>
      <c r="E9" s="8"/>
      <c r="F9" s="51" t="s">
        <v>97</v>
      </c>
      <c r="G9" s="8"/>
      <c r="H9" s="75" t="s">
        <v>104</v>
      </c>
      <c r="I9" s="8"/>
      <c r="J9" s="51" t="s">
        <v>109</v>
      </c>
      <c r="K9" s="8"/>
      <c r="L9" s="54" t="s">
        <v>71</v>
      </c>
      <c r="M9" s="8"/>
      <c r="N9" s="50" t="s">
        <v>122</v>
      </c>
      <c r="O9" s="8"/>
      <c r="P9" s="8"/>
      <c r="Q9" s="8"/>
      <c r="R9" s="8"/>
      <c r="S9" s="8"/>
      <c r="T9" s="8"/>
      <c r="U9" s="8"/>
      <c r="V9" s="8"/>
      <c r="W9" s="8"/>
      <c r="X9" s="8"/>
      <c r="Y9" s="8"/>
      <c r="Z9" s="8"/>
    </row>
    <row r="10" spans="1:26" ht="63.75" customHeight="1" thickTop="1" thickBot="1" x14ac:dyDescent="0.25">
      <c r="A10" s="3"/>
      <c r="B10" s="48" t="s">
        <v>111</v>
      </c>
      <c r="C10" s="45" t="s">
        <v>116</v>
      </c>
      <c r="D10" s="5"/>
      <c r="E10" s="1"/>
      <c r="G10" s="1"/>
      <c r="H10" s="75" t="s">
        <v>105</v>
      </c>
      <c r="I10" s="1"/>
      <c r="J10" s="51" t="s">
        <v>110</v>
      </c>
      <c r="K10" s="1"/>
      <c r="M10" s="1"/>
      <c r="N10" s="50" t="s">
        <v>123</v>
      </c>
      <c r="O10" s="1"/>
      <c r="P10" s="1"/>
      <c r="Q10" s="1"/>
      <c r="R10" s="1"/>
      <c r="S10" s="1"/>
      <c r="T10" s="1"/>
      <c r="U10" s="1"/>
      <c r="V10" s="1"/>
      <c r="W10" s="1"/>
      <c r="X10" s="1"/>
      <c r="Y10" s="1"/>
      <c r="Z10" s="1"/>
    </row>
    <row r="11" spans="1:26" ht="66" customHeight="1" thickTop="1" thickBot="1" x14ac:dyDescent="0.25">
      <c r="A11" s="3"/>
      <c r="B11" s="48" t="s">
        <v>112</v>
      </c>
      <c r="C11" s="45" t="s">
        <v>116</v>
      </c>
      <c r="D11" s="5"/>
      <c r="E11" s="1"/>
      <c r="F11" s="1"/>
      <c r="G11" s="1"/>
      <c r="H11" s="76" t="s">
        <v>106</v>
      </c>
      <c r="I11" s="1"/>
      <c r="K11" s="1"/>
      <c r="L11" s="1"/>
      <c r="M11" s="1"/>
      <c r="N11" s="50" t="s">
        <v>124</v>
      </c>
      <c r="O11" s="1"/>
      <c r="P11" s="1"/>
      <c r="Q11" s="1"/>
      <c r="R11" s="1"/>
      <c r="S11" s="1"/>
      <c r="T11" s="1"/>
      <c r="U11" s="1"/>
      <c r="V11" s="1"/>
      <c r="W11" s="1"/>
      <c r="X11" s="1"/>
      <c r="Y11" s="1"/>
      <c r="Z11" s="1"/>
    </row>
    <row r="12" spans="1:26" ht="78.75" customHeight="1" thickTop="1" thickBot="1" x14ac:dyDescent="0.25">
      <c r="A12" s="3"/>
      <c r="B12" s="48" t="s">
        <v>113</v>
      </c>
      <c r="C12" s="45" t="s">
        <v>116</v>
      </c>
      <c r="D12" s="5"/>
      <c r="E12" s="1"/>
      <c r="F12" s="1"/>
      <c r="G12" s="1"/>
      <c r="I12" s="1"/>
      <c r="J12" s="1"/>
      <c r="K12" s="1"/>
      <c r="L12" s="1"/>
      <c r="M12" s="1"/>
      <c r="N12" s="50" t="s">
        <v>125</v>
      </c>
      <c r="O12" s="1"/>
      <c r="P12" s="1"/>
      <c r="Q12" s="1"/>
      <c r="R12" s="1"/>
      <c r="S12" s="1"/>
      <c r="T12" s="1"/>
      <c r="U12" s="1"/>
      <c r="V12" s="1"/>
      <c r="W12" s="1"/>
      <c r="X12" s="1"/>
      <c r="Y12" s="1"/>
      <c r="Z12" s="1"/>
    </row>
    <row r="13" spans="1:26" s="64" customFormat="1" ht="78.75" customHeight="1" thickTop="1" thickBot="1" x14ac:dyDescent="0.25">
      <c r="A13" s="3"/>
      <c r="B13" s="48" t="s">
        <v>115</v>
      </c>
      <c r="C13" s="45" t="s">
        <v>116</v>
      </c>
      <c r="D13" s="5"/>
      <c r="E13" s="8"/>
      <c r="F13" s="8"/>
      <c r="G13" s="8"/>
      <c r="H13" s="76"/>
      <c r="I13" s="8"/>
      <c r="J13" s="8"/>
      <c r="K13" s="8"/>
      <c r="L13" s="8"/>
      <c r="M13" s="8"/>
      <c r="N13" s="50" t="s">
        <v>126</v>
      </c>
      <c r="O13" s="8"/>
      <c r="P13" s="8"/>
      <c r="Q13" s="8"/>
      <c r="R13" s="8"/>
      <c r="S13" s="8"/>
      <c r="T13" s="8"/>
      <c r="U13" s="8"/>
      <c r="V13" s="8"/>
      <c r="W13" s="8"/>
      <c r="X13" s="8"/>
      <c r="Y13" s="8"/>
      <c r="Z13" s="8"/>
    </row>
    <row r="14" spans="1:26" ht="60.75" customHeight="1" thickTop="1" thickBot="1" x14ac:dyDescent="0.25">
      <c r="A14" s="3"/>
      <c r="B14" s="78" t="s">
        <v>117</v>
      </c>
      <c r="C14" s="79" t="s">
        <v>189</v>
      </c>
      <c r="D14" s="5"/>
      <c r="E14" s="1"/>
      <c r="F14" s="1"/>
      <c r="G14" s="1"/>
      <c r="H14" s="1"/>
      <c r="I14" s="1"/>
      <c r="J14" s="1"/>
      <c r="K14" s="1"/>
      <c r="L14" s="1"/>
      <c r="M14" s="1"/>
      <c r="N14" s="50" t="s">
        <v>127</v>
      </c>
      <c r="O14" s="1"/>
      <c r="P14" s="1"/>
      <c r="Q14" s="1"/>
      <c r="R14" s="1"/>
      <c r="S14" s="1"/>
      <c r="T14" s="1"/>
      <c r="U14" s="1"/>
      <c r="V14" s="1"/>
      <c r="W14" s="1"/>
      <c r="X14" s="1"/>
      <c r="Y14" s="1"/>
      <c r="Z14" s="1"/>
    </row>
    <row r="15" spans="1:26" ht="61.5" customHeight="1" thickTop="1" thickBot="1" x14ac:dyDescent="0.25">
      <c r="A15" s="1"/>
      <c r="B15" s="78" t="s">
        <v>118</v>
      </c>
      <c r="C15" s="79" t="s">
        <v>190</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4" zoomScale="80" zoomScaleNormal="80" workbookViewId="0">
      <selection activeCell="D26" sqref="D26"/>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5" t="s">
        <v>144</v>
      </c>
      <c r="C3" s="125"/>
      <c r="D3" s="125"/>
      <c r="E3" s="125"/>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87</v>
      </c>
      <c r="C4" s="121" t="s">
        <v>191</v>
      </c>
      <c r="D4" s="122"/>
      <c r="E4" s="122"/>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3"/>
      <c r="C5" s="124"/>
      <c r="D5" s="123"/>
      <c r="E5" s="124"/>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72</v>
      </c>
      <c r="D7" s="48" t="str">
        <f>'Ficha análisis situación '!D9</f>
        <v>Estos son los tres (3) factores que hacen que sea más probable que el riesgo se mantenga o empeore:</v>
      </c>
      <c r="E7" s="48"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 xml:space="preserve"> 1 El dialogo es una herramienta fundamental para poder afrontar dichas situaciones.</v>
      </c>
      <c r="C8" s="48" t="s">
        <v>192</v>
      </c>
      <c r="D8" s="48" t="str">
        <f>'Ficha análisis situación '!D10</f>
        <v>1. La falta de compromiso de los padres de familia ante las actividades realizadas en la institucion.</v>
      </c>
      <c r="E8" s="48" t="s">
        <v>244</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 Trabajo en equipo para tomar desiciones que sean pertinenetes ante cuanquier eventalidad.</v>
      </c>
      <c r="C9" s="48" t="s">
        <v>308</v>
      </c>
      <c r="D9" s="48" t="str">
        <f>'Ficha análisis situación '!D11</f>
        <v>2. Que los niños  repliquen conductas vistas en casa.</v>
      </c>
      <c r="E9" s="48" t="s">
        <v>194</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 Comunicación acertiva para que toda informacion sea clara, sencilla y concreta.</v>
      </c>
      <c r="C10" s="48" t="s">
        <v>193</v>
      </c>
      <c r="D10" s="48" t="str">
        <f>'Ficha análisis situación '!D12</f>
        <v>3. Niños que no siguen reglas ni atienden indicaciones.</v>
      </c>
      <c r="E10" s="48" t="s">
        <v>196</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E16" zoomScaleNormal="100" workbookViewId="0">
      <selection activeCell="J29" sqref="J29"/>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29" t="s">
        <v>145</v>
      </c>
      <c r="C3" s="130"/>
      <c r="D3" s="130"/>
      <c r="E3" s="130"/>
      <c r="F3" s="130"/>
      <c r="G3" s="130"/>
      <c r="H3" s="130"/>
      <c r="I3" s="130"/>
      <c r="J3" s="130"/>
      <c r="K3" s="130"/>
      <c r="L3" s="130"/>
      <c r="M3" s="130"/>
      <c r="N3" s="131"/>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26" t="s">
        <v>74</v>
      </c>
      <c r="C4" s="127"/>
      <c r="D4" s="127"/>
      <c r="E4" s="127"/>
      <c r="F4" s="127"/>
      <c r="G4" s="127"/>
      <c r="H4" s="127"/>
      <c r="I4" s="127"/>
      <c r="J4" s="127"/>
      <c r="K4" s="127"/>
      <c r="L4" s="127"/>
      <c r="M4" s="127"/>
      <c r="N4" s="128"/>
      <c r="O4" s="17"/>
      <c r="P4" s="13"/>
      <c r="Q4" s="13"/>
      <c r="R4" s="13"/>
      <c r="S4" s="13"/>
      <c r="T4" s="63" t="s">
        <v>76</v>
      </c>
      <c r="U4" s="13"/>
      <c r="V4" s="73" t="s">
        <v>81</v>
      </c>
      <c r="W4" s="13"/>
      <c r="X4" s="13"/>
      <c r="Z4" s="13"/>
      <c r="AA4" s="13"/>
      <c r="AB4" s="13"/>
      <c r="AC4" s="13"/>
      <c r="AD4" s="13"/>
      <c r="AE4" s="13"/>
      <c r="AF4" s="13"/>
      <c r="AG4" s="13"/>
    </row>
    <row r="5" spans="1:33" ht="50.25" customHeight="1" thickTop="1" thickBot="1" x14ac:dyDescent="0.25">
      <c r="A5" s="16"/>
      <c r="B5" s="138" t="s">
        <v>2</v>
      </c>
      <c r="C5" s="132" t="s">
        <v>141</v>
      </c>
      <c r="D5" s="132"/>
      <c r="E5" s="142" t="s">
        <v>180</v>
      </c>
      <c r="F5" s="132" t="s">
        <v>181</v>
      </c>
      <c r="G5" s="132" t="s">
        <v>143</v>
      </c>
      <c r="H5" s="132" t="s">
        <v>146</v>
      </c>
      <c r="I5" s="132" t="s">
        <v>147</v>
      </c>
      <c r="J5" s="132" t="s">
        <v>148</v>
      </c>
      <c r="K5" s="132"/>
      <c r="L5" s="133" t="s">
        <v>151</v>
      </c>
      <c r="M5" s="134"/>
      <c r="N5" s="134"/>
      <c r="O5" s="17"/>
      <c r="P5" s="13"/>
      <c r="Q5" s="13"/>
      <c r="R5" s="13"/>
      <c r="S5" s="13"/>
      <c r="T5" s="63" t="s">
        <v>142</v>
      </c>
      <c r="U5" s="13"/>
      <c r="V5" s="63" t="s">
        <v>82</v>
      </c>
      <c r="W5" s="13"/>
      <c r="X5" s="63" t="s">
        <v>131</v>
      </c>
      <c r="Z5" s="13"/>
      <c r="AA5" s="13"/>
      <c r="AB5" s="13"/>
      <c r="AC5" s="13"/>
      <c r="AD5" s="13"/>
      <c r="AE5" s="13"/>
      <c r="AF5" s="13"/>
      <c r="AG5" s="13"/>
    </row>
    <row r="6" spans="1:33" s="65" customFormat="1" ht="81.75" customHeight="1" thickTop="1" thickBot="1" x14ac:dyDescent="0.25">
      <c r="A6" s="16"/>
      <c r="B6" s="138"/>
      <c r="C6" s="83" t="s">
        <v>178</v>
      </c>
      <c r="D6" s="84" t="s">
        <v>179</v>
      </c>
      <c r="E6" s="142"/>
      <c r="F6" s="132"/>
      <c r="G6" s="132"/>
      <c r="H6" s="138"/>
      <c r="I6" s="138"/>
      <c r="J6" s="85" t="s">
        <v>149</v>
      </c>
      <c r="K6" s="85" t="s">
        <v>150</v>
      </c>
      <c r="L6" s="85" t="s">
        <v>174</v>
      </c>
      <c r="M6" s="85" t="s">
        <v>175</v>
      </c>
      <c r="N6" s="85" t="s">
        <v>152</v>
      </c>
      <c r="O6" s="17"/>
      <c r="P6" s="13"/>
      <c r="Q6" s="13"/>
      <c r="R6" s="13"/>
      <c r="S6" s="13"/>
      <c r="T6" s="63" t="s">
        <v>77</v>
      </c>
      <c r="U6" s="13"/>
      <c r="V6" s="63" t="s">
        <v>83</v>
      </c>
      <c r="W6" s="13"/>
      <c r="X6" s="63" t="s">
        <v>132</v>
      </c>
      <c r="Z6" s="13"/>
      <c r="AA6" s="13"/>
      <c r="AB6" s="13"/>
      <c r="AC6" s="13"/>
      <c r="AD6" s="13"/>
      <c r="AE6" s="13"/>
      <c r="AF6" s="13"/>
      <c r="AG6" s="13"/>
    </row>
    <row r="7" spans="1:33" ht="29.25" customHeight="1" thickTop="1" thickBot="1" x14ac:dyDescent="0.25">
      <c r="A7" s="16"/>
      <c r="B7" s="141" t="str">
        <f>Medidas!C8</f>
        <v>Realizar actividades de integracion para fortalecer lazos afectios entre padres e hijos.</v>
      </c>
      <c r="C7" s="139" t="s">
        <v>78</v>
      </c>
      <c r="D7" s="143" t="s">
        <v>198</v>
      </c>
      <c r="E7" s="140" t="s">
        <v>134</v>
      </c>
      <c r="F7" s="140" t="s">
        <v>197</v>
      </c>
      <c r="G7" s="61" t="s">
        <v>205</v>
      </c>
      <c r="H7" s="62" t="s">
        <v>199</v>
      </c>
      <c r="I7" s="59" t="s">
        <v>202</v>
      </c>
      <c r="J7" s="59" t="s">
        <v>203</v>
      </c>
      <c r="K7" s="59" t="s">
        <v>204</v>
      </c>
      <c r="L7" s="59" t="s">
        <v>206</v>
      </c>
      <c r="M7" s="86" t="s">
        <v>207</v>
      </c>
      <c r="N7" s="86" t="s">
        <v>208</v>
      </c>
      <c r="O7" s="17"/>
      <c r="P7" s="13"/>
      <c r="Q7" s="13"/>
      <c r="R7" s="13"/>
      <c r="S7" s="13"/>
      <c r="T7" s="63" t="s">
        <v>78</v>
      </c>
      <c r="U7" s="13"/>
      <c r="V7" s="63" t="s">
        <v>84</v>
      </c>
      <c r="W7" s="13"/>
      <c r="X7" s="63" t="s">
        <v>133</v>
      </c>
      <c r="Z7" s="13"/>
      <c r="AA7" s="13"/>
      <c r="AB7" s="13"/>
      <c r="AC7" s="13"/>
      <c r="AD7" s="13"/>
      <c r="AE7" s="13"/>
      <c r="AF7" s="13"/>
      <c r="AG7" s="13"/>
    </row>
    <row r="8" spans="1:33" ht="29.25" customHeight="1" thickTop="1" thickBot="1" x14ac:dyDescent="0.25">
      <c r="A8" s="16"/>
      <c r="B8" s="124"/>
      <c r="C8" s="139"/>
      <c r="D8" s="143"/>
      <c r="E8" s="140"/>
      <c r="F8" s="140"/>
      <c r="G8" s="61" t="s">
        <v>201</v>
      </c>
      <c r="H8" s="62" t="s">
        <v>200</v>
      </c>
      <c r="I8" s="59" t="s">
        <v>209</v>
      </c>
      <c r="J8" s="59" t="s">
        <v>203</v>
      </c>
      <c r="K8" s="59" t="s">
        <v>204</v>
      </c>
      <c r="L8" s="59" t="s">
        <v>206</v>
      </c>
      <c r="M8" s="86" t="s">
        <v>210</v>
      </c>
      <c r="N8" s="86" t="s">
        <v>215</v>
      </c>
      <c r="O8" s="17"/>
      <c r="P8" s="13"/>
      <c r="Q8" s="13"/>
      <c r="R8" s="13"/>
      <c r="S8" s="13"/>
      <c r="U8" s="13"/>
      <c r="V8" s="63" t="s">
        <v>82</v>
      </c>
      <c r="W8" s="13"/>
      <c r="X8" s="63" t="s">
        <v>134</v>
      </c>
      <c r="Y8" s="13"/>
      <c r="Z8" s="13"/>
      <c r="AA8" s="13"/>
      <c r="AB8" s="13"/>
      <c r="AC8" s="13"/>
      <c r="AD8" s="13"/>
      <c r="AE8" s="13"/>
      <c r="AF8" s="13"/>
      <c r="AG8" s="13"/>
    </row>
    <row r="9" spans="1:33" ht="29.25" customHeight="1" thickTop="1" thickBot="1" x14ac:dyDescent="0.25">
      <c r="A9" s="16"/>
      <c r="B9" s="124"/>
      <c r="C9" s="139"/>
      <c r="D9" s="143"/>
      <c r="E9" s="140"/>
      <c r="F9" s="140"/>
      <c r="G9" s="61" t="s">
        <v>211</v>
      </c>
      <c r="H9" s="62" t="s">
        <v>212</v>
      </c>
      <c r="I9" s="60" t="s">
        <v>213</v>
      </c>
      <c r="J9" s="59" t="s">
        <v>203</v>
      </c>
      <c r="K9" s="59" t="s">
        <v>204</v>
      </c>
      <c r="L9" s="59" t="s">
        <v>206</v>
      </c>
      <c r="M9" s="86" t="s">
        <v>214</v>
      </c>
      <c r="N9" s="86" t="s">
        <v>215</v>
      </c>
      <c r="O9" s="17"/>
      <c r="P9" s="13"/>
      <c r="Q9" s="13"/>
      <c r="R9" s="13"/>
      <c r="S9" s="13"/>
      <c r="T9" s="13"/>
      <c r="U9" s="13"/>
      <c r="V9" s="13"/>
      <c r="W9" s="13"/>
      <c r="X9" s="63" t="s">
        <v>135</v>
      </c>
      <c r="Y9" s="13"/>
      <c r="Z9" s="13"/>
      <c r="AA9" s="13"/>
      <c r="AB9" s="13"/>
      <c r="AC9" s="13"/>
      <c r="AD9" s="13"/>
      <c r="AE9" s="13"/>
      <c r="AF9" s="13"/>
      <c r="AG9" s="13"/>
    </row>
    <row r="10" spans="1:33" ht="27.75" customHeight="1" thickTop="1" thickBot="1" x14ac:dyDescent="0.25">
      <c r="A10" s="16"/>
      <c r="B10" s="141" t="s">
        <v>217</v>
      </c>
      <c r="C10" s="139" t="s">
        <v>77</v>
      </c>
      <c r="D10" s="140" t="s">
        <v>216</v>
      </c>
      <c r="E10" s="140" t="s">
        <v>134</v>
      </c>
      <c r="F10" s="140" t="s">
        <v>197</v>
      </c>
      <c r="G10" s="61" t="s">
        <v>218</v>
      </c>
      <c r="H10" s="62" t="s">
        <v>219</v>
      </c>
      <c r="I10" s="59" t="s">
        <v>220</v>
      </c>
      <c r="J10" s="59" t="s">
        <v>203</v>
      </c>
      <c r="K10" s="59" t="s">
        <v>204</v>
      </c>
      <c r="L10" s="59" t="s">
        <v>206</v>
      </c>
      <c r="M10" s="86" t="s">
        <v>221</v>
      </c>
      <c r="N10" s="86" t="s">
        <v>222</v>
      </c>
      <c r="O10" s="17"/>
      <c r="P10" s="13"/>
      <c r="Q10" s="13"/>
      <c r="R10" s="13"/>
      <c r="S10" s="13"/>
      <c r="T10" s="13"/>
      <c r="U10" s="13"/>
      <c r="V10" s="13"/>
      <c r="W10" s="13"/>
      <c r="X10" s="63" t="s">
        <v>136</v>
      </c>
      <c r="Y10" s="13"/>
      <c r="Z10" s="13"/>
      <c r="AA10" s="13"/>
      <c r="AB10" s="13"/>
      <c r="AC10" s="13"/>
      <c r="AD10" s="13"/>
      <c r="AE10" s="13"/>
      <c r="AF10" s="13"/>
      <c r="AG10" s="13"/>
    </row>
    <row r="11" spans="1:33" ht="27.75" customHeight="1" thickTop="1" thickBot="1" x14ac:dyDescent="0.25">
      <c r="A11" s="16"/>
      <c r="B11" s="124"/>
      <c r="C11" s="139"/>
      <c r="D11" s="140"/>
      <c r="E11" s="140"/>
      <c r="F11" s="140"/>
      <c r="G11" s="62" t="s">
        <v>223</v>
      </c>
      <c r="H11" s="62" t="s">
        <v>227</v>
      </c>
      <c r="I11" s="59" t="s">
        <v>224</v>
      </c>
      <c r="J11" s="59" t="s">
        <v>203</v>
      </c>
      <c r="K11" s="59" t="s">
        <v>204</v>
      </c>
      <c r="L11" s="59" t="s">
        <v>206</v>
      </c>
      <c r="M11" s="86" t="s">
        <v>225</v>
      </c>
      <c r="N11" s="86" t="s">
        <v>215</v>
      </c>
      <c r="O11" s="17"/>
      <c r="P11" s="13"/>
      <c r="Q11" s="13"/>
      <c r="R11" s="13"/>
      <c r="S11" s="13"/>
      <c r="T11" s="13"/>
      <c r="U11" s="13"/>
      <c r="V11" s="13"/>
      <c r="W11" s="13"/>
      <c r="X11" s="63" t="s">
        <v>140</v>
      </c>
      <c r="Y11" s="13"/>
      <c r="Z11" s="13"/>
      <c r="AA11" s="13"/>
      <c r="AB11" s="13"/>
      <c r="AC11" s="13"/>
      <c r="AD11" s="13"/>
      <c r="AE11" s="13"/>
      <c r="AF11" s="13"/>
      <c r="AG11" s="13"/>
    </row>
    <row r="12" spans="1:33" ht="27.75" customHeight="1" thickTop="1" thickBot="1" x14ac:dyDescent="0.25">
      <c r="A12" s="16"/>
      <c r="B12" s="124"/>
      <c r="C12" s="139"/>
      <c r="D12" s="140"/>
      <c r="E12" s="140"/>
      <c r="F12" s="140"/>
      <c r="G12" s="62" t="s">
        <v>226</v>
      </c>
      <c r="H12" s="62" t="s">
        <v>228</v>
      </c>
      <c r="I12" s="60" t="s">
        <v>229</v>
      </c>
      <c r="J12" s="59" t="s">
        <v>203</v>
      </c>
      <c r="K12" s="59" t="s">
        <v>204</v>
      </c>
      <c r="L12" s="59" t="s">
        <v>206</v>
      </c>
      <c r="M12" s="86" t="s">
        <v>230</v>
      </c>
      <c r="N12" s="86" t="s">
        <v>215</v>
      </c>
      <c r="O12" s="17"/>
      <c r="P12" s="13"/>
      <c r="Q12" s="13"/>
      <c r="R12" s="13"/>
      <c r="S12" s="13"/>
      <c r="T12" s="13"/>
      <c r="U12" s="13"/>
      <c r="V12" s="13"/>
      <c r="W12" s="13"/>
      <c r="X12" s="63" t="s">
        <v>137</v>
      </c>
      <c r="Y12" s="13"/>
      <c r="Z12" s="13"/>
      <c r="AA12" s="13"/>
      <c r="AB12" s="13"/>
      <c r="AC12" s="13"/>
      <c r="AD12" s="13"/>
      <c r="AE12" s="13"/>
      <c r="AF12" s="13"/>
      <c r="AG12" s="13"/>
    </row>
    <row r="13" spans="1:33" ht="31.5" customHeight="1" thickTop="1" thickBot="1" x14ac:dyDescent="0.25">
      <c r="A13" s="16"/>
      <c r="B13" s="141" t="s">
        <v>193</v>
      </c>
      <c r="C13" s="139" t="s">
        <v>78</v>
      </c>
      <c r="D13" s="140" t="s">
        <v>231</v>
      </c>
      <c r="E13" s="140" t="s">
        <v>135</v>
      </c>
      <c r="F13" s="140" t="s">
        <v>197</v>
      </c>
      <c r="G13" s="61" t="s">
        <v>232</v>
      </c>
      <c r="H13" s="62" t="s">
        <v>235</v>
      </c>
      <c r="I13" s="59" t="s">
        <v>233</v>
      </c>
      <c r="J13" s="59" t="s">
        <v>203</v>
      </c>
      <c r="K13" s="59" t="s">
        <v>204</v>
      </c>
      <c r="L13" s="59" t="s">
        <v>206</v>
      </c>
      <c r="M13" s="86" t="s">
        <v>234</v>
      </c>
      <c r="N13" s="86" t="s">
        <v>215</v>
      </c>
      <c r="O13" s="17"/>
      <c r="P13" s="13"/>
      <c r="Q13" s="13"/>
      <c r="R13" s="13"/>
      <c r="S13" s="13"/>
      <c r="T13" s="13"/>
      <c r="U13" s="13"/>
      <c r="V13" s="13"/>
      <c r="W13" s="13"/>
      <c r="X13" s="63" t="s">
        <v>138</v>
      </c>
      <c r="Y13" s="13"/>
      <c r="Z13" s="13"/>
      <c r="AA13" s="13"/>
      <c r="AB13" s="13"/>
      <c r="AC13" s="13"/>
      <c r="AD13" s="13"/>
      <c r="AE13" s="13"/>
      <c r="AF13" s="13"/>
      <c r="AG13" s="13"/>
    </row>
    <row r="14" spans="1:33" ht="31.5" customHeight="1" thickTop="1" thickBot="1" x14ac:dyDescent="0.25">
      <c r="A14" s="16"/>
      <c r="B14" s="124"/>
      <c r="C14" s="139"/>
      <c r="D14" s="140"/>
      <c r="E14" s="140"/>
      <c r="F14" s="140"/>
      <c r="G14" s="62" t="s">
        <v>239</v>
      </c>
      <c r="H14" s="62" t="s">
        <v>236</v>
      </c>
      <c r="I14" s="59" t="s">
        <v>237</v>
      </c>
      <c r="J14" s="59" t="s">
        <v>203</v>
      </c>
      <c r="K14" s="59" t="s">
        <v>204</v>
      </c>
      <c r="L14" s="59" t="s">
        <v>206</v>
      </c>
      <c r="M14" s="86" t="s">
        <v>238</v>
      </c>
      <c r="N14" s="86" t="s">
        <v>215</v>
      </c>
      <c r="O14" s="17"/>
      <c r="P14" s="13"/>
      <c r="Q14" s="13"/>
      <c r="R14" s="13"/>
      <c r="S14" s="13"/>
      <c r="T14" s="13"/>
      <c r="U14" s="13"/>
      <c r="V14" s="13"/>
      <c r="W14" s="13"/>
      <c r="X14" s="63" t="s">
        <v>139</v>
      </c>
      <c r="Y14" s="13"/>
      <c r="Z14" s="13"/>
      <c r="AA14" s="13"/>
      <c r="AB14" s="13"/>
      <c r="AC14" s="13"/>
      <c r="AD14" s="13"/>
      <c r="AE14" s="13"/>
      <c r="AF14" s="13"/>
      <c r="AG14" s="13"/>
    </row>
    <row r="15" spans="1:33" ht="31.5" customHeight="1" thickTop="1" thickBot="1" x14ac:dyDescent="0.25">
      <c r="A15" s="16"/>
      <c r="B15" s="124"/>
      <c r="C15" s="139"/>
      <c r="D15" s="140"/>
      <c r="E15" s="140"/>
      <c r="F15" s="140"/>
      <c r="G15" s="62" t="s">
        <v>240</v>
      </c>
      <c r="H15" s="62" t="s">
        <v>241</v>
      </c>
      <c r="I15" s="60" t="s">
        <v>242</v>
      </c>
      <c r="J15" s="59" t="s">
        <v>203</v>
      </c>
      <c r="K15" s="59" t="s">
        <v>204</v>
      </c>
      <c r="L15" s="59" t="s">
        <v>206</v>
      </c>
      <c r="M15" s="86" t="s">
        <v>243</v>
      </c>
      <c r="N15" s="86" t="s">
        <v>215</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35" t="s">
        <v>75</v>
      </c>
      <c r="C16" s="136"/>
      <c r="D16" s="136"/>
      <c r="E16" s="136"/>
      <c r="F16" s="136"/>
      <c r="G16" s="136"/>
      <c r="H16" s="136"/>
      <c r="I16" s="136"/>
      <c r="J16" s="136"/>
      <c r="K16" s="136"/>
      <c r="L16" s="136"/>
      <c r="M16" s="136"/>
      <c r="N16" s="137"/>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8" t="s">
        <v>3</v>
      </c>
      <c r="C17" s="132" t="s">
        <v>141</v>
      </c>
      <c r="D17" s="132"/>
      <c r="E17" s="142" t="s">
        <v>180</v>
      </c>
      <c r="F17" s="132" t="s">
        <v>181</v>
      </c>
      <c r="G17" s="132" t="s">
        <v>143</v>
      </c>
      <c r="H17" s="132" t="s">
        <v>146</v>
      </c>
      <c r="I17" s="132" t="s">
        <v>147</v>
      </c>
      <c r="J17" s="132" t="s">
        <v>148</v>
      </c>
      <c r="K17" s="132"/>
      <c r="L17" s="133" t="s">
        <v>151</v>
      </c>
      <c r="M17" s="134"/>
      <c r="N17" s="134"/>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8"/>
      <c r="C18" s="83" t="s">
        <v>178</v>
      </c>
      <c r="D18" s="84" t="s">
        <v>179</v>
      </c>
      <c r="E18" s="142"/>
      <c r="F18" s="132"/>
      <c r="G18" s="132"/>
      <c r="H18" s="138"/>
      <c r="I18" s="138"/>
      <c r="J18" s="85" t="s">
        <v>149</v>
      </c>
      <c r="K18" s="85" t="s">
        <v>150</v>
      </c>
      <c r="L18" s="85" t="s">
        <v>174</v>
      </c>
      <c r="M18" s="85" t="s">
        <v>175</v>
      </c>
      <c r="N18" s="85" t="s">
        <v>152</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41" t="str">
        <f>Medidas!E8</f>
        <v>Que los padres se integren mas en los compromisos y responsabilidades escolares de sus hijos.</v>
      </c>
      <c r="C19" s="140" t="s">
        <v>77</v>
      </c>
      <c r="D19" s="140" t="s">
        <v>245</v>
      </c>
      <c r="E19" s="140" t="s">
        <v>132</v>
      </c>
      <c r="F19" s="140" t="s">
        <v>197</v>
      </c>
      <c r="G19" s="61" t="s">
        <v>248</v>
      </c>
      <c r="H19" s="62" t="s">
        <v>249</v>
      </c>
      <c r="I19" s="59" t="s">
        <v>246</v>
      </c>
      <c r="J19" s="59" t="s">
        <v>203</v>
      </c>
      <c r="K19" s="59" t="s">
        <v>204</v>
      </c>
      <c r="L19" s="59" t="s">
        <v>206</v>
      </c>
      <c r="M19" s="86" t="s">
        <v>247</v>
      </c>
      <c r="N19" s="86" t="s">
        <v>208</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4"/>
      <c r="C20" s="140"/>
      <c r="D20" s="140"/>
      <c r="E20" s="140"/>
      <c r="F20" s="140"/>
      <c r="G20" s="62" t="s">
        <v>252</v>
      </c>
      <c r="H20" s="62" t="s">
        <v>259</v>
      </c>
      <c r="I20" s="59" t="s">
        <v>250</v>
      </c>
      <c r="J20" s="59" t="s">
        <v>203</v>
      </c>
      <c r="K20" s="59" t="s">
        <v>204</v>
      </c>
      <c r="L20" s="59" t="s">
        <v>206</v>
      </c>
      <c r="M20" s="86" t="s">
        <v>251</v>
      </c>
      <c r="N20" s="86" t="s">
        <v>208</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4"/>
      <c r="C21" s="140"/>
      <c r="D21" s="140"/>
      <c r="E21" s="140"/>
      <c r="F21" s="140"/>
      <c r="G21" s="62" t="s">
        <v>253</v>
      </c>
      <c r="H21" s="62" t="s">
        <v>254</v>
      </c>
      <c r="I21" s="60" t="s">
        <v>255</v>
      </c>
      <c r="J21" s="59" t="s">
        <v>203</v>
      </c>
      <c r="K21" s="59" t="s">
        <v>204</v>
      </c>
      <c r="L21" s="59" t="s">
        <v>206</v>
      </c>
      <c r="M21" s="86" t="s">
        <v>256</v>
      </c>
      <c r="N21" s="86" t="s">
        <v>208</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1" t="s">
        <v>194</v>
      </c>
      <c r="C22" s="140" t="s">
        <v>78</v>
      </c>
      <c r="D22" s="140" t="s">
        <v>257</v>
      </c>
      <c r="E22" s="140" t="s">
        <v>134</v>
      </c>
      <c r="F22" s="140" t="s">
        <v>258</v>
      </c>
      <c r="G22" s="61" t="s">
        <v>260</v>
      </c>
      <c r="H22" s="62" t="s">
        <v>269</v>
      </c>
      <c r="I22" s="59" t="s">
        <v>272</v>
      </c>
      <c r="J22" s="59" t="s">
        <v>203</v>
      </c>
      <c r="K22" s="59" t="s">
        <v>204</v>
      </c>
      <c r="L22" s="59" t="s">
        <v>273</v>
      </c>
      <c r="M22" s="86" t="s">
        <v>274</v>
      </c>
      <c r="N22" s="86" t="s">
        <v>208</v>
      </c>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4"/>
      <c r="C23" s="140"/>
      <c r="D23" s="140"/>
      <c r="E23" s="140"/>
      <c r="F23" s="140"/>
      <c r="G23" s="62" t="s">
        <v>267</v>
      </c>
      <c r="H23" s="62" t="s">
        <v>270</v>
      </c>
      <c r="I23" s="59" t="s">
        <v>275</v>
      </c>
      <c r="J23" s="59" t="s">
        <v>203</v>
      </c>
      <c r="K23" s="59" t="s">
        <v>204</v>
      </c>
      <c r="L23" s="59" t="s">
        <v>265</v>
      </c>
      <c r="M23" s="86" t="s">
        <v>276</v>
      </c>
      <c r="N23" s="86" t="s">
        <v>208</v>
      </c>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4"/>
      <c r="C24" s="140"/>
      <c r="D24" s="140"/>
      <c r="E24" s="140"/>
      <c r="F24" s="140"/>
      <c r="G24" s="62" t="s">
        <v>268</v>
      </c>
      <c r="H24" s="62" t="s">
        <v>271</v>
      </c>
      <c r="I24" s="60" t="s">
        <v>264</v>
      </c>
      <c r="J24" s="59" t="s">
        <v>203</v>
      </c>
      <c r="K24" s="59" t="s">
        <v>204</v>
      </c>
      <c r="L24" s="59" t="s">
        <v>277</v>
      </c>
      <c r="M24" s="86" t="s">
        <v>278</v>
      </c>
      <c r="N24" s="86" t="s">
        <v>215</v>
      </c>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1" t="s">
        <v>196</v>
      </c>
      <c r="C25" s="140" t="s">
        <v>77</v>
      </c>
      <c r="D25" s="140" t="s">
        <v>261</v>
      </c>
      <c r="E25" s="140" t="s">
        <v>132</v>
      </c>
      <c r="F25" s="140"/>
      <c r="G25" s="61" t="s">
        <v>262</v>
      </c>
      <c r="H25" s="62" t="s">
        <v>263</v>
      </c>
      <c r="I25" s="59" t="s">
        <v>264</v>
      </c>
      <c r="J25" s="59" t="s">
        <v>203</v>
      </c>
      <c r="K25" s="59" t="s">
        <v>204</v>
      </c>
      <c r="L25" s="59" t="s">
        <v>265</v>
      </c>
      <c r="M25" s="86" t="s">
        <v>266</v>
      </c>
      <c r="N25" s="86" t="s">
        <v>208</v>
      </c>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4"/>
      <c r="C26" s="140"/>
      <c r="D26" s="140"/>
      <c r="E26" s="140"/>
      <c r="F26" s="140"/>
      <c r="G26" s="62" t="s">
        <v>281</v>
      </c>
      <c r="H26" s="62" t="s">
        <v>279</v>
      </c>
      <c r="I26" s="59" t="s">
        <v>280</v>
      </c>
      <c r="J26" s="59" t="s">
        <v>203</v>
      </c>
      <c r="K26" s="59" t="s">
        <v>204</v>
      </c>
      <c r="L26" s="59" t="s">
        <v>265</v>
      </c>
      <c r="M26" s="86" t="s">
        <v>282</v>
      </c>
      <c r="N26" s="86" t="s">
        <v>283</v>
      </c>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4"/>
      <c r="C27" s="140"/>
      <c r="D27" s="140"/>
      <c r="E27" s="140"/>
      <c r="F27" s="140"/>
      <c r="G27" s="62" t="s">
        <v>284</v>
      </c>
      <c r="H27" s="62" t="s">
        <v>285</v>
      </c>
      <c r="I27" s="60" t="s">
        <v>286</v>
      </c>
      <c r="J27" s="59" t="s">
        <v>203</v>
      </c>
      <c r="K27" s="59" t="s">
        <v>204</v>
      </c>
      <c r="L27" s="59" t="s">
        <v>265</v>
      </c>
      <c r="M27" s="86" t="s">
        <v>287</v>
      </c>
      <c r="N27" s="86" t="s">
        <v>208</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7" zoomScale="90" zoomScaleNormal="90" workbookViewId="0">
      <selection activeCell="E30" sqref="E30"/>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5" t="s">
        <v>164</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6" t="s">
        <v>166</v>
      </c>
      <c r="C4" s="147"/>
      <c r="D4" s="147"/>
      <c r="E4" s="147"/>
      <c r="F4" s="147"/>
      <c r="G4" s="148"/>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5" t="s">
        <v>79</v>
      </c>
      <c r="C5" s="145"/>
      <c r="D5" s="145"/>
      <c r="E5" s="145"/>
      <c r="F5" s="145"/>
      <c r="G5" s="145"/>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153</v>
      </c>
      <c r="E6" s="89" t="s">
        <v>161</v>
      </c>
      <c r="F6" s="90" t="s">
        <v>162</v>
      </c>
      <c r="G6" s="91" t="s">
        <v>163</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4" t="str">
        <f>Medidas!C8</f>
        <v>Realizar actividades de integracion para fortalecer lazos afectios entre padres e hijos.</v>
      </c>
      <c r="C7" s="72" t="str">
        <f>'Cómo planeamos'!G7</f>
        <v>Recoleccion de huevos</v>
      </c>
      <c r="D7" s="59" t="s">
        <v>160</v>
      </c>
      <c r="E7" s="59" t="s">
        <v>337</v>
      </c>
      <c r="F7" s="59" t="s">
        <v>335</v>
      </c>
      <c r="G7" s="59" t="s">
        <v>336</v>
      </c>
      <c r="H7" s="17"/>
      <c r="I7" s="13"/>
      <c r="J7" s="13"/>
      <c r="K7" s="63" t="s">
        <v>154</v>
      </c>
      <c r="L7" s="13"/>
      <c r="M7" s="13"/>
      <c r="N7" s="13"/>
      <c r="O7" s="13"/>
      <c r="P7" s="13"/>
      <c r="Q7" s="13"/>
      <c r="R7" s="13"/>
      <c r="S7" s="13"/>
      <c r="T7" s="13"/>
      <c r="U7" s="13"/>
      <c r="V7" s="13"/>
      <c r="W7" s="13"/>
      <c r="X7" s="13"/>
      <c r="Y7" s="13"/>
      <c r="Z7" s="13"/>
      <c r="AA7" s="13"/>
      <c r="AB7" s="13"/>
    </row>
    <row r="8" spans="1:28" ht="30" customHeight="1" thickTop="1" thickBot="1" x14ac:dyDescent="0.25">
      <c r="A8" s="16"/>
      <c r="B8" s="124"/>
      <c r="C8" s="72" t="str">
        <f>'Cómo planeamos'!G8</f>
        <v>Salida de campo</v>
      </c>
      <c r="D8" s="59" t="s">
        <v>160</v>
      </c>
      <c r="E8" s="59" t="s">
        <v>338</v>
      </c>
      <c r="F8" s="59" t="s">
        <v>339</v>
      </c>
      <c r="G8" s="59" t="s">
        <v>336</v>
      </c>
      <c r="H8" s="17"/>
      <c r="I8" s="13"/>
      <c r="J8" s="13"/>
      <c r="K8" s="63" t="s">
        <v>155</v>
      </c>
      <c r="L8" s="13"/>
      <c r="M8" s="13"/>
      <c r="N8" s="13"/>
      <c r="O8" s="13"/>
      <c r="P8" s="13"/>
      <c r="Q8" s="13"/>
      <c r="R8" s="13"/>
      <c r="S8" s="13"/>
      <c r="T8" s="13"/>
      <c r="U8" s="13"/>
      <c r="V8" s="13"/>
      <c r="W8" s="13"/>
      <c r="X8" s="13"/>
      <c r="Y8" s="13"/>
      <c r="Z8" s="13"/>
      <c r="AA8" s="13"/>
      <c r="AB8" s="13"/>
    </row>
    <row r="9" spans="1:28" ht="30" customHeight="1" thickTop="1" thickBot="1" x14ac:dyDescent="0.25">
      <c r="A9" s="16"/>
      <c r="B9" s="124"/>
      <c r="C9" s="72" t="str">
        <f>'Cómo planeamos'!G9</f>
        <v>Dia de disfraces</v>
      </c>
      <c r="D9" s="59" t="s">
        <v>160</v>
      </c>
      <c r="E9" s="60" t="s">
        <v>340</v>
      </c>
      <c r="F9" s="59" t="s">
        <v>339</v>
      </c>
      <c r="G9" s="59" t="s">
        <v>336</v>
      </c>
      <c r="H9" s="17"/>
      <c r="I9" s="13"/>
      <c r="J9" s="13"/>
      <c r="K9" s="63" t="s">
        <v>156</v>
      </c>
      <c r="L9" s="13"/>
      <c r="M9" s="13"/>
      <c r="N9" s="13"/>
      <c r="O9" s="13"/>
      <c r="P9" s="13"/>
      <c r="Q9" s="13"/>
      <c r="R9" s="13"/>
      <c r="S9" s="13"/>
      <c r="T9" s="13"/>
      <c r="U9" s="13"/>
      <c r="V9" s="13"/>
      <c r="W9" s="13"/>
      <c r="X9" s="13"/>
      <c r="Y9" s="13"/>
      <c r="Z9" s="13"/>
      <c r="AA9" s="13"/>
      <c r="AB9" s="13"/>
    </row>
    <row r="10" spans="1:28" ht="30.75" customHeight="1" thickTop="1" thickBot="1" x14ac:dyDescent="0.25">
      <c r="A10" s="16"/>
      <c r="B10" s="144" t="str">
        <f>Medidas!C9</f>
        <v>Incluir a los padres de familia en actividades que requieran trabajo en equipo y que integran a su hijos.</v>
      </c>
      <c r="C10" s="72" t="str">
        <f>'Cómo planeamos'!G10</f>
        <v>Plantar un arbol</v>
      </c>
      <c r="D10" s="59" t="s">
        <v>160</v>
      </c>
      <c r="E10" s="59" t="s">
        <v>341</v>
      </c>
      <c r="F10" s="59" t="s">
        <v>342</v>
      </c>
      <c r="G10" s="59" t="s">
        <v>343</v>
      </c>
      <c r="H10" s="17"/>
      <c r="I10" s="13"/>
      <c r="J10" s="13"/>
      <c r="K10" s="63" t="s">
        <v>157</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4"/>
      <c r="C11" s="72" t="str">
        <f>'Cómo planeamos'!G11</f>
        <v>Noches Marianas</v>
      </c>
      <c r="D11" s="59" t="s">
        <v>160</v>
      </c>
      <c r="E11" s="59" t="s">
        <v>344</v>
      </c>
      <c r="F11" s="59" t="s">
        <v>339</v>
      </c>
      <c r="G11" s="59" t="s">
        <v>336</v>
      </c>
      <c r="H11" s="17"/>
      <c r="I11" s="13"/>
      <c r="J11" s="13"/>
      <c r="K11" s="63" t="s">
        <v>158</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4"/>
      <c r="C12" s="72" t="str">
        <f>'Cómo planeamos'!G12</f>
        <v>Vamos a reciclar</v>
      </c>
      <c r="D12" s="59" t="s">
        <v>160</v>
      </c>
      <c r="E12" s="59" t="s">
        <v>345</v>
      </c>
      <c r="F12" s="59" t="s">
        <v>339</v>
      </c>
      <c r="G12" s="59" t="s">
        <v>346</v>
      </c>
      <c r="H12" s="17"/>
      <c r="I12" s="13"/>
      <c r="J12" s="13"/>
      <c r="K12" s="63" t="s">
        <v>159</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4" t="str">
        <f>Medidas!C10</f>
        <v>Que los padres escuchen mas a sus hijos y los hagan participes de las conversaciones cotidianas.</v>
      </c>
      <c r="C13" s="72" t="str">
        <f>'Cómo planeamos'!G13</f>
        <v>Lectura de un cuento.</v>
      </c>
      <c r="D13" s="59" t="s">
        <v>160</v>
      </c>
      <c r="E13" s="59" t="s">
        <v>347</v>
      </c>
      <c r="F13" s="59" t="s">
        <v>348</v>
      </c>
      <c r="G13" s="59" t="s">
        <v>349</v>
      </c>
      <c r="H13" s="17"/>
      <c r="I13" s="13"/>
      <c r="J13" s="13"/>
      <c r="K13" s="63" t="s">
        <v>160</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4"/>
      <c r="C14" s="72" t="str">
        <f>'Cómo planeamos'!G14</f>
        <v>Crear  un poema para la madre.</v>
      </c>
      <c r="D14" s="59" t="s">
        <v>160</v>
      </c>
      <c r="E14" s="59" t="s">
        <v>350</v>
      </c>
      <c r="F14" s="59" t="s">
        <v>339</v>
      </c>
      <c r="G14" s="59" t="s">
        <v>351</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4"/>
      <c r="C15" s="72" t="str">
        <f>'Cómo planeamos'!G15</f>
        <v>Realizar un croquis con la palabra padre.</v>
      </c>
      <c r="D15" s="59" t="s">
        <v>160</v>
      </c>
      <c r="E15" s="59" t="s">
        <v>352</v>
      </c>
      <c r="F15" s="59" t="s">
        <v>339</v>
      </c>
      <c r="G15" s="59" t="s">
        <v>343</v>
      </c>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5" t="s">
        <v>80</v>
      </c>
      <c r="C16" s="145"/>
      <c r="D16" s="145"/>
      <c r="E16" s="145"/>
      <c r="F16" s="145"/>
      <c r="G16" s="145"/>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4" t="str">
        <f>Medidas!E8</f>
        <v>Que los padres se integren mas en los compromisos y responsabilidades escolares de sus hijos.</v>
      </c>
      <c r="C18" s="80" t="str">
        <f>'Cómo planeamos'!G19</f>
        <v>Crear un retablo, con semillas sobre el ciclo del agua.</v>
      </c>
      <c r="D18" s="59" t="s">
        <v>160</v>
      </c>
      <c r="E18" s="59" t="s">
        <v>288</v>
      </c>
      <c r="F18" s="59" t="s">
        <v>290</v>
      </c>
      <c r="G18" s="59" t="s">
        <v>289</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4"/>
      <c r="C19" s="80" t="str">
        <f>'Cómo planeamos'!G20</f>
        <v>Actividades ludico-recreativas.</v>
      </c>
      <c r="D19" s="59" t="s">
        <v>160</v>
      </c>
      <c r="E19" s="59" t="s">
        <v>291</v>
      </c>
      <c r="F19" s="59" t="s">
        <v>294</v>
      </c>
      <c r="G19" s="59" t="s">
        <v>292</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4"/>
      <c r="C20" s="80" t="str">
        <f>'Cómo planeamos'!G21</f>
        <v>Inculcar en los niños creencias religiosas (Via Crucis)</v>
      </c>
      <c r="D20" s="59" t="s">
        <v>160</v>
      </c>
      <c r="E20" s="59" t="s">
        <v>293</v>
      </c>
      <c r="F20" s="59" t="s">
        <v>295</v>
      </c>
      <c r="G20" s="59" t="s">
        <v>296</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4" t="s">
        <v>194</v>
      </c>
      <c r="C21" s="80" t="str">
        <f>'Cómo planeamos'!G22</f>
        <v>Reflexionar sobre las actitudes que tenemos en la casa frente a los niños.</v>
      </c>
      <c r="D21" s="59" t="s">
        <v>160</v>
      </c>
      <c r="E21" s="59" t="s">
        <v>297</v>
      </c>
      <c r="F21" s="59" t="s">
        <v>298</v>
      </c>
      <c r="G21" s="59" t="s">
        <v>301</v>
      </c>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4"/>
      <c r="C22" s="80" t="str">
        <f>'Cómo planeamos'!G23</f>
        <v>Sencibilizar a los niños de que hay situaciones de los padres de familia, en las que no se deben intervenir.</v>
      </c>
      <c r="D22" s="59" t="s">
        <v>155</v>
      </c>
      <c r="E22" s="59" t="s">
        <v>353</v>
      </c>
      <c r="F22" s="59" t="s">
        <v>339</v>
      </c>
      <c r="G22" s="59" t="s">
        <v>357</v>
      </c>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4"/>
      <c r="C23" s="80" t="str">
        <f>'Cómo planeamos'!G24</f>
        <v>Sencibilizar a los padres de familia que hay que buscar lugares en donde tratar las situaciones que no son acordes para los niños.</v>
      </c>
      <c r="D23" s="59" t="s">
        <v>155</v>
      </c>
      <c r="E23" s="59" t="s">
        <v>354</v>
      </c>
      <c r="F23" s="59" t="s">
        <v>339</v>
      </c>
      <c r="G23" s="59" t="s">
        <v>358</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4" t="s">
        <v>196</v>
      </c>
      <c r="C24" s="80" t="str">
        <f>'Cómo planeamos'!G25</f>
        <v>Juego de parejas.</v>
      </c>
      <c r="D24" s="59" t="s">
        <v>155</v>
      </c>
      <c r="E24" s="59" t="s">
        <v>390</v>
      </c>
      <c r="F24" s="59" t="s">
        <v>339</v>
      </c>
      <c r="G24" s="59" t="s">
        <v>359</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4"/>
      <c r="C25" s="80" t="str">
        <f>'Cómo planeamos'!G26</f>
        <v>Dramatizacion de un cuento por medio de titeres.</v>
      </c>
      <c r="D25" s="59" t="s">
        <v>155</v>
      </c>
      <c r="E25" s="59" t="s">
        <v>355</v>
      </c>
      <c r="F25" s="59" t="s">
        <v>339</v>
      </c>
      <c r="G25" s="59" t="s">
        <v>360</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4"/>
      <c r="C26" s="80" t="str">
        <f>'Cómo planeamos'!G27</f>
        <v>Peinado loco</v>
      </c>
      <c r="D26" s="59" t="s">
        <v>155</v>
      </c>
      <c r="E26" s="59" t="s">
        <v>356</v>
      </c>
      <c r="F26" s="59" t="s">
        <v>339</v>
      </c>
      <c r="G26" s="59" t="s">
        <v>361</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7" zoomScale="90" zoomScaleNormal="90" workbookViewId="0">
      <selection activeCell="H26" sqref="H26"/>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5" t="s">
        <v>165</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6" t="s">
        <v>167</v>
      </c>
      <c r="C4" s="147"/>
      <c r="D4" s="147"/>
      <c r="E4" s="147"/>
      <c r="F4" s="147"/>
      <c r="G4" s="148"/>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5" t="s">
        <v>79</v>
      </c>
      <c r="C5" s="145"/>
      <c r="D5" s="145"/>
      <c r="E5" s="145"/>
      <c r="F5" s="145"/>
      <c r="G5" s="145"/>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153</v>
      </c>
      <c r="E6" s="89" t="s">
        <v>161</v>
      </c>
      <c r="F6" s="90" t="s">
        <v>162</v>
      </c>
      <c r="G6" s="91" t="s">
        <v>163</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4" t="str">
        <f>Medidas!C8</f>
        <v>Realizar actividades de integracion para fortalecer lazos afectios entre padres e hijos.</v>
      </c>
      <c r="C7" s="72" t="str">
        <f>'Cómo planeamos'!G7</f>
        <v>Recoleccion de huevos</v>
      </c>
      <c r="D7" s="59" t="s">
        <v>160</v>
      </c>
      <c r="E7" s="59" t="s">
        <v>362</v>
      </c>
      <c r="F7" s="59" t="s">
        <v>372</v>
      </c>
      <c r="G7" s="59" t="s">
        <v>373</v>
      </c>
      <c r="H7" s="17"/>
      <c r="I7" s="13"/>
      <c r="J7" s="13"/>
      <c r="K7" s="63" t="s">
        <v>154</v>
      </c>
      <c r="L7" s="13"/>
      <c r="M7" s="13"/>
      <c r="N7" s="13"/>
      <c r="O7" s="13"/>
      <c r="P7" s="13"/>
      <c r="Q7" s="13"/>
      <c r="R7" s="13"/>
      <c r="S7" s="13"/>
      <c r="T7" s="13"/>
      <c r="U7" s="13"/>
      <c r="V7" s="13"/>
      <c r="W7" s="13"/>
      <c r="X7" s="13"/>
      <c r="Y7" s="13"/>
      <c r="Z7" s="13"/>
      <c r="AA7" s="13"/>
      <c r="AB7" s="13"/>
    </row>
    <row r="8" spans="1:28" ht="30" customHeight="1" thickTop="1" thickBot="1" x14ac:dyDescent="0.25">
      <c r="A8" s="16"/>
      <c r="B8" s="124"/>
      <c r="C8" s="72" t="str">
        <f>'Cómo planeamos'!G8</f>
        <v>Salida de campo</v>
      </c>
      <c r="D8" s="59" t="s">
        <v>160</v>
      </c>
      <c r="E8" s="59" t="s">
        <v>363</v>
      </c>
      <c r="F8" s="59" t="s">
        <v>371</v>
      </c>
      <c r="G8" s="59" t="s">
        <v>374</v>
      </c>
      <c r="H8" s="17"/>
      <c r="I8" s="13"/>
      <c r="J8" s="13"/>
      <c r="K8" s="63" t="s">
        <v>155</v>
      </c>
      <c r="L8" s="13"/>
      <c r="M8" s="13"/>
      <c r="N8" s="13"/>
      <c r="O8" s="13"/>
      <c r="P8" s="13"/>
      <c r="Q8" s="13"/>
      <c r="R8" s="13"/>
      <c r="S8" s="13"/>
      <c r="T8" s="13"/>
      <c r="U8" s="13"/>
      <c r="V8" s="13"/>
      <c r="W8" s="13"/>
      <c r="X8" s="13"/>
      <c r="Y8" s="13"/>
      <c r="Z8" s="13"/>
      <c r="AA8" s="13"/>
      <c r="AB8" s="13"/>
    </row>
    <row r="9" spans="1:28" ht="30" customHeight="1" thickTop="1" thickBot="1" x14ac:dyDescent="0.25">
      <c r="A9" s="16"/>
      <c r="B9" s="124"/>
      <c r="C9" s="72" t="str">
        <f>'Cómo planeamos'!G9</f>
        <v>Dia de disfraces</v>
      </c>
      <c r="D9" s="59" t="s">
        <v>160</v>
      </c>
      <c r="E9" s="60" t="s">
        <v>364</v>
      </c>
      <c r="F9" s="59" t="s">
        <v>372</v>
      </c>
      <c r="G9" s="59" t="s">
        <v>391</v>
      </c>
      <c r="H9" s="17"/>
      <c r="I9" s="13"/>
      <c r="J9" s="13"/>
      <c r="K9" s="63" t="s">
        <v>156</v>
      </c>
      <c r="L9" s="13"/>
      <c r="M9" s="13"/>
      <c r="N9" s="13"/>
      <c r="O9" s="13"/>
      <c r="P9" s="13"/>
      <c r="Q9" s="13"/>
      <c r="R9" s="13"/>
      <c r="S9" s="13"/>
      <c r="T9" s="13"/>
      <c r="U9" s="13"/>
      <c r="V9" s="13"/>
      <c r="W9" s="13"/>
      <c r="X9" s="13"/>
      <c r="Y9" s="13"/>
      <c r="Z9" s="13"/>
      <c r="AA9" s="13"/>
      <c r="AB9" s="13"/>
    </row>
    <row r="10" spans="1:28" ht="30.75" customHeight="1" thickTop="1" thickBot="1" x14ac:dyDescent="0.25">
      <c r="A10" s="16"/>
      <c r="B10" s="144" t="str">
        <f>Medidas!C9</f>
        <v>Incluir a los padres de familia en actividades que requieran trabajo en equipo y que integran a su hijos.</v>
      </c>
      <c r="C10" s="72" t="str">
        <f>'Cómo planeamos'!G10</f>
        <v>Plantar un arbol</v>
      </c>
      <c r="D10" s="59" t="s">
        <v>159</v>
      </c>
      <c r="E10" s="59" t="s">
        <v>365</v>
      </c>
      <c r="F10" s="59" t="s">
        <v>372</v>
      </c>
      <c r="G10" s="59" t="s">
        <v>375</v>
      </c>
      <c r="H10" s="17"/>
      <c r="I10" s="13"/>
      <c r="J10" s="13"/>
      <c r="K10" s="63" t="s">
        <v>157</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4"/>
      <c r="C11" s="72" t="str">
        <f>'Cómo planeamos'!G11</f>
        <v>Noches Marianas</v>
      </c>
      <c r="D11" s="59" t="s">
        <v>160</v>
      </c>
      <c r="E11" s="59" t="s">
        <v>366</v>
      </c>
      <c r="F11" s="59" t="s">
        <v>372</v>
      </c>
      <c r="G11" s="59" t="s">
        <v>376</v>
      </c>
      <c r="H11" s="17"/>
      <c r="I11" s="13"/>
      <c r="J11" s="13"/>
      <c r="K11" s="63" t="s">
        <v>158</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4"/>
      <c r="C12" s="72" t="str">
        <f>'Cómo planeamos'!G12</f>
        <v>Vamos a reciclar</v>
      </c>
      <c r="D12" s="59" t="s">
        <v>160</v>
      </c>
      <c r="E12" s="59" t="s">
        <v>367</v>
      </c>
      <c r="F12" s="59" t="s">
        <v>372</v>
      </c>
      <c r="G12" s="59" t="s">
        <v>336</v>
      </c>
      <c r="H12" s="17"/>
      <c r="I12" s="13"/>
      <c r="J12" s="13"/>
      <c r="K12" s="63" t="s">
        <v>159</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4" t="str">
        <f>Medidas!C10</f>
        <v>Que los padres escuchen mas a sus hijos y los hagan participes de las conversaciones cotidianas.</v>
      </c>
      <c r="C13" s="72" t="str">
        <f>'Cómo planeamos'!G13</f>
        <v>Lectura de un cuento.</v>
      </c>
      <c r="D13" s="59" t="s">
        <v>160</v>
      </c>
      <c r="E13" s="59" t="s">
        <v>368</v>
      </c>
      <c r="F13" s="59" t="s">
        <v>336</v>
      </c>
      <c r="G13" s="59" t="s">
        <v>377</v>
      </c>
      <c r="H13" s="17"/>
      <c r="I13" s="13"/>
      <c r="J13" s="13"/>
      <c r="K13" s="63" t="s">
        <v>160</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4"/>
      <c r="C14" s="72" t="str">
        <f>'Cómo planeamos'!G14</f>
        <v>Crear  un poema para la madre.</v>
      </c>
      <c r="D14" s="59" t="s">
        <v>160</v>
      </c>
      <c r="E14" s="59" t="s">
        <v>369</v>
      </c>
      <c r="F14" s="59" t="s">
        <v>372</v>
      </c>
      <c r="G14" s="59" t="s">
        <v>378</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4"/>
      <c r="C15" s="72" t="str">
        <f>'Cómo planeamos'!G15</f>
        <v>Realizar un croquis con la palabra padre.</v>
      </c>
      <c r="D15" s="59" t="s">
        <v>160</v>
      </c>
      <c r="E15" s="59" t="s">
        <v>370</v>
      </c>
      <c r="F15" s="59" t="s">
        <v>372</v>
      </c>
      <c r="G15" s="59" t="s">
        <v>379</v>
      </c>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5" t="s">
        <v>80</v>
      </c>
      <c r="C16" s="145"/>
      <c r="D16" s="145"/>
      <c r="E16" s="145"/>
      <c r="F16" s="145"/>
      <c r="G16" s="145"/>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4" t="str">
        <f>Medidas!E8</f>
        <v>Que los padres se integren mas en los compromisos y responsabilidades escolares de sus hijos.</v>
      </c>
      <c r="C18" s="80" t="str">
        <f>'Cómo planeamos'!G19</f>
        <v>Crear un retablo, con semillas sobre el ciclo del agua.</v>
      </c>
      <c r="D18" s="59" t="s">
        <v>160</v>
      </c>
      <c r="E18" s="59" t="s">
        <v>299</v>
      </c>
      <c r="F18" s="59" t="s">
        <v>290</v>
      </c>
      <c r="G18" s="59" t="s">
        <v>289</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4"/>
      <c r="C19" s="80" t="str">
        <f>'Cómo planeamos'!G20</f>
        <v>Actividades ludico-recreativas.</v>
      </c>
      <c r="D19" s="59" t="s">
        <v>160</v>
      </c>
      <c r="E19" s="59" t="s">
        <v>291</v>
      </c>
      <c r="F19" s="59" t="s">
        <v>294</v>
      </c>
      <c r="G19" s="59" t="s">
        <v>292</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4"/>
      <c r="C20" s="80" t="str">
        <f>'Cómo planeamos'!G21</f>
        <v>Inculcar en los niños creencias religiosas (Via Crucis)</v>
      </c>
      <c r="D20" s="59" t="s">
        <v>160</v>
      </c>
      <c r="E20" s="59" t="s">
        <v>293</v>
      </c>
      <c r="F20" s="59" t="s">
        <v>300</v>
      </c>
      <c r="G20" s="59" t="s">
        <v>296</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4" t="s">
        <v>194</v>
      </c>
      <c r="C21" s="80" t="str">
        <f>'Cómo planeamos'!G22</f>
        <v>Reflexionar sobre las actitudes que tenemos en la casa frente a los niños.</v>
      </c>
      <c r="D21" s="59" t="s">
        <v>160</v>
      </c>
      <c r="E21" s="59" t="s">
        <v>297</v>
      </c>
      <c r="F21" s="59" t="s">
        <v>298</v>
      </c>
      <c r="G21" s="59" t="s">
        <v>301</v>
      </c>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4"/>
      <c r="C22" s="80" t="str">
        <f>'Cómo planeamos'!G23</f>
        <v>Sencibilizar a los niños de que hay situaciones de los padres de familia, en las que no se deben intervenir.</v>
      </c>
      <c r="D22" s="59" t="s">
        <v>160</v>
      </c>
      <c r="E22" s="59" t="s">
        <v>380</v>
      </c>
      <c r="F22" s="59" t="s">
        <v>372</v>
      </c>
      <c r="G22" s="59" t="s">
        <v>387</v>
      </c>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4"/>
      <c r="C23" s="80" t="str">
        <f>'Cómo planeamos'!G24</f>
        <v>Sencibilizar a los padres de familia que hay que buscar lugares en donde tratar las situaciones que no son acordes para los niños.</v>
      </c>
      <c r="D23" s="59" t="s">
        <v>160</v>
      </c>
      <c r="E23" s="59" t="s">
        <v>381</v>
      </c>
      <c r="F23" s="59" t="s">
        <v>372</v>
      </c>
      <c r="G23" s="59" t="s">
        <v>386</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4" t="s">
        <v>382</v>
      </c>
      <c r="C24" s="80" t="str">
        <f>'Cómo planeamos'!G25</f>
        <v>Juego de parejas.</v>
      </c>
      <c r="D24" s="59" t="s">
        <v>160</v>
      </c>
      <c r="E24" s="59" t="s">
        <v>383</v>
      </c>
      <c r="F24" s="59" t="s">
        <v>372</v>
      </c>
      <c r="G24" s="59" t="s">
        <v>388</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4"/>
      <c r="C25" s="80" t="str">
        <f>'Cómo planeamos'!G26</f>
        <v>Dramatizacion de un cuento por medio de titeres.</v>
      </c>
      <c r="D25" s="59" t="s">
        <v>160</v>
      </c>
      <c r="E25" s="59" t="s">
        <v>384</v>
      </c>
      <c r="F25" s="59" t="s">
        <v>372</v>
      </c>
      <c r="G25" s="59" t="s">
        <v>389</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4"/>
      <c r="C26" s="80" t="str">
        <f>'Cómo planeamos'!G27</f>
        <v>Peinado loco</v>
      </c>
      <c r="D26" s="59" t="s">
        <v>160</v>
      </c>
      <c r="E26" s="59" t="s">
        <v>385</v>
      </c>
      <c r="F26" s="59" t="s">
        <v>372</v>
      </c>
      <c r="G26" s="59" t="s">
        <v>392</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A4" zoomScaleNormal="100" workbookViewId="0">
      <selection activeCell="B16" sqref="B16:H16"/>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49" t="s">
        <v>168</v>
      </c>
      <c r="C3" s="150"/>
      <c r="D3" s="150"/>
      <c r="E3" s="150"/>
      <c r="F3" s="150"/>
      <c r="G3" s="150"/>
      <c r="H3" s="151"/>
    </row>
    <row r="4" spans="1:27" ht="15.75" customHeight="1" thickTop="1" thickBot="1" x14ac:dyDescent="0.3">
      <c r="A4" s="16"/>
      <c r="B4" s="145" t="s">
        <v>79</v>
      </c>
      <c r="C4" s="145"/>
      <c r="D4" s="145"/>
      <c r="E4" s="145"/>
      <c r="F4" s="145"/>
      <c r="G4" s="145"/>
      <c r="H4" s="145"/>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169</v>
      </c>
      <c r="D5" s="84" t="s">
        <v>170</v>
      </c>
      <c r="E5" s="84" t="s">
        <v>128</v>
      </c>
      <c r="F5" s="84" t="s">
        <v>130</v>
      </c>
      <c r="G5" s="84" t="s">
        <v>129</v>
      </c>
      <c r="H5" s="84" t="s">
        <v>171</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Realizar actividades de integracion para fortalecer lazos afectios entre padres e hijos.</v>
      </c>
      <c r="C6" s="59" t="s">
        <v>302</v>
      </c>
      <c r="D6" s="59" t="s">
        <v>305</v>
      </c>
      <c r="E6" s="59" t="s">
        <v>307</v>
      </c>
      <c r="F6" s="59" t="s">
        <v>310</v>
      </c>
      <c r="G6" s="59" t="s">
        <v>313</v>
      </c>
      <c r="H6" s="59" t="s">
        <v>314</v>
      </c>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Incluir a los padres de familia en actividades que requieran trabajo en equipo y que integran a su hijos.</v>
      </c>
      <c r="C7" s="59" t="s">
        <v>303</v>
      </c>
      <c r="D7" s="59" t="s">
        <v>306</v>
      </c>
      <c r="E7" s="59" t="s">
        <v>307</v>
      </c>
      <c r="F7" s="59" t="s">
        <v>311</v>
      </c>
      <c r="G7" s="59" t="s">
        <v>313</v>
      </c>
      <c r="H7" s="59" t="s">
        <v>315</v>
      </c>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Que los padres escuchen mas a sus hijos y los hagan participes de las conversaciones cotidianas.</v>
      </c>
      <c r="C8" s="59" t="s">
        <v>304</v>
      </c>
      <c r="D8" s="59" t="s">
        <v>309</v>
      </c>
      <c r="E8" s="59" t="s">
        <v>307</v>
      </c>
      <c r="F8" s="59" t="s">
        <v>312</v>
      </c>
      <c r="G8" s="59" t="s">
        <v>313</v>
      </c>
      <c r="H8" s="59" t="s">
        <v>316</v>
      </c>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5" t="s">
        <v>80</v>
      </c>
      <c r="C9" s="145"/>
      <c r="D9" s="145"/>
      <c r="E9" s="145"/>
      <c r="F9" s="145"/>
      <c r="G9" s="145"/>
      <c r="H9" s="145"/>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172</v>
      </c>
      <c r="D10" s="99" t="s">
        <v>170</v>
      </c>
      <c r="E10" s="99" t="s">
        <v>128</v>
      </c>
      <c r="F10" s="99" t="s">
        <v>130</v>
      </c>
      <c r="G10" s="99" t="s">
        <v>129</v>
      </c>
      <c r="H10" s="99" t="s">
        <v>171</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Que los padres se integren mas en los compromisos y responsabilidades escolares de sus hijos.</v>
      </c>
      <c r="C11" s="59" t="s">
        <v>317</v>
      </c>
      <c r="D11" s="59" t="s">
        <v>306</v>
      </c>
      <c r="E11" s="59" t="s">
        <v>320</v>
      </c>
      <c r="F11" s="59" t="s">
        <v>323</v>
      </c>
      <c r="G11" s="59" t="s">
        <v>313</v>
      </c>
      <c r="H11" s="59" t="s">
        <v>326</v>
      </c>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Tratar temas que sean delicados o que no sean acordes para los niños en privado.</v>
      </c>
      <c r="C12" s="59" t="s">
        <v>318</v>
      </c>
      <c r="D12" s="59" t="s">
        <v>321</v>
      </c>
      <c r="E12" s="59" t="s">
        <v>320</v>
      </c>
      <c r="F12" s="59" t="s">
        <v>324</v>
      </c>
      <c r="G12" s="59" t="s">
        <v>313</v>
      </c>
      <c r="H12" s="59" t="s">
        <v>327</v>
      </c>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Realizar actividades que sean llamativas para los niños y se logre capatar la atencion de cada uno.</v>
      </c>
      <c r="C13" s="59" t="s">
        <v>319</v>
      </c>
      <c r="D13" s="59" t="s">
        <v>322</v>
      </c>
      <c r="E13" s="59" t="s">
        <v>320</v>
      </c>
      <c r="F13" s="59" t="s">
        <v>325</v>
      </c>
      <c r="G13" s="59" t="s">
        <v>313</v>
      </c>
      <c r="H13" s="59" t="s">
        <v>328</v>
      </c>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2" t="s">
        <v>176</v>
      </c>
      <c r="C15" s="153"/>
      <c r="D15" s="153"/>
      <c r="E15" s="153"/>
      <c r="F15" s="153"/>
      <c r="G15" s="153"/>
      <c r="H15" s="154"/>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5" t="s">
        <v>393</v>
      </c>
      <c r="C16" s="156"/>
      <c r="D16" s="156"/>
      <c r="E16" s="156"/>
      <c r="F16" s="156"/>
      <c r="G16" s="156"/>
      <c r="H16" s="157"/>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dcterms:created xsi:type="dcterms:W3CDTF">2020-12-01T20:57:07Z</dcterms:created>
  <dcterms:modified xsi:type="dcterms:W3CDTF">2026-04-08T22:55:07Z</dcterms:modified>
</cp:coreProperties>
</file>