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USUARIO\Documents\2026\DOCUMENTOS ENJAMBRE\GESTION DEL PLAN DE MEJORAMIENTO\"/>
    </mc:Choice>
  </mc:AlternateContent>
  <xr:revisionPtr revIDLastSave="0" documentId="8_{11653C8C-0D5B-4E88-9A94-0EED0C5D6752}" xr6:coauthVersionLast="47" xr6:coauthVersionMax="47" xr10:uidLastSave="{00000000-0000-0000-0000-000000000000}"/>
  <bookViews>
    <workbookView xWindow="-108" yWindow="-108" windowWidth="23256" windowHeight="12456" tabRatio="824" xr2:uid="{EFFD4F70-D0C7-4B0B-8D98-7E8956AC7CC2}"/>
  </bookViews>
  <sheets>
    <sheet name="INICIO" sheetId="14" r:id="rId1"/>
    <sheet name="G. DIRECTIVA" sheetId="15" r:id="rId2"/>
    <sheet name=" G. ADMINISTRATIVA" sheetId="4" r:id="rId3"/>
    <sheet name="G. COMUNITARIA" sheetId="18" r:id="rId4"/>
  </sheets>
  <definedNames>
    <definedName name="_xlnm.Print_Area" localSheetId="2">' G. ADMINISTRATIVA'!$A$1:$P$50</definedName>
    <definedName name="_xlnm.Print_Area" localSheetId="1">'G. DIRECTIVA'!$A$1:$P$42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PPIÑERES</author>
  </authors>
  <commentList>
    <comment ref="I7" authorId="0" shapeId="0" xr:uid="{EC6D05A8-9C88-4EBB-A472-7A0027326C73}">
      <text>
        <r>
          <rPr>
            <b/>
            <sz val="9"/>
            <color indexed="81"/>
            <rFont val="Tahoma"/>
            <family val="2"/>
          </rPr>
          <t>PPIÑERES:</t>
        </r>
        <r>
          <rPr>
            <sz val="9"/>
            <color indexed="81"/>
            <rFont val="Tahoma"/>
            <family val="2"/>
          </rPr>
          <t xml:space="preserve">
Recursos Gratuidad</t>
        </r>
      </text>
    </comment>
    <comment ref="J7" authorId="0" shapeId="0" xr:uid="{08DF6C08-2A3F-44D5-90AD-2EAC79D92427}">
      <text>
        <r>
          <rPr>
            <b/>
            <sz val="9"/>
            <color indexed="81"/>
            <rFont val="Tahoma"/>
            <family val="2"/>
          </rPr>
          <t>PPIÑERES:</t>
        </r>
        <r>
          <rPr>
            <sz val="9"/>
            <color indexed="81"/>
            <rFont val="Tahoma"/>
            <family val="2"/>
          </rPr>
          <t xml:space="preserve">
Recursos Propios</t>
        </r>
      </text>
    </comment>
    <comment ref="K7" authorId="0" shapeId="0" xr:uid="{2FCDA275-C686-42BE-B06A-2624202CB6C7}">
      <text>
        <r>
          <rPr>
            <b/>
            <sz val="9"/>
            <color indexed="81"/>
            <rFont val="Tahoma"/>
            <family val="2"/>
          </rPr>
          <t>PPIÑERES:</t>
        </r>
        <r>
          <rPr>
            <sz val="9"/>
            <color indexed="81"/>
            <rFont val="Tahoma"/>
            <family val="2"/>
          </rPr>
          <t xml:space="preserve">
Recursos Departamento</t>
        </r>
      </text>
    </comment>
    <comment ref="L7" authorId="0" shapeId="0" xr:uid="{54D5F780-B5C1-4EC8-85A8-E6BA5428CA2E}">
      <text>
        <r>
          <rPr>
            <b/>
            <sz val="9"/>
            <color indexed="81"/>
            <rFont val="Tahoma"/>
            <family val="2"/>
          </rPr>
          <t>PPIÑERES:</t>
        </r>
        <r>
          <rPr>
            <sz val="9"/>
            <color indexed="81"/>
            <rFont val="Tahoma"/>
            <family val="2"/>
          </rPr>
          <t xml:space="preserve">
Recursos Municipio</t>
        </r>
      </text>
    </comment>
    <comment ref="M7" authorId="0" shapeId="0" xr:uid="{3E9FCAAF-E1C7-40DC-A61B-7E8D13CBE5FC}">
      <text>
        <r>
          <rPr>
            <b/>
            <sz val="9"/>
            <color indexed="81"/>
            <rFont val="Tahoma"/>
            <family val="2"/>
          </rPr>
          <t>PPIÑERES:</t>
        </r>
        <r>
          <rPr>
            <sz val="9"/>
            <color indexed="81"/>
            <rFont val="Tahoma"/>
            <family val="2"/>
          </rPr>
          <t xml:space="preserve">
Otros Recursos</t>
        </r>
      </text>
    </comment>
  </commentList>
</comments>
</file>

<file path=xl/sharedStrings.xml><?xml version="1.0" encoding="utf-8"?>
<sst xmlns="http://schemas.openxmlformats.org/spreadsheetml/2006/main" count="481" uniqueCount="265">
  <si>
    <t>OBJETIVO(S)</t>
  </si>
  <si>
    <t>NOMBRE DEL INDICADOR</t>
  </si>
  <si>
    <t>RESPONSABLE</t>
  </si>
  <si>
    <t>NOMBRE</t>
  </si>
  <si>
    <t>META(S)</t>
  </si>
  <si>
    <t>FECHA DE INICIO
(dd/mm/aa)</t>
  </si>
  <si>
    <t>FECHA DE CUMPLIMIENTO  (dd/mm/aa)</t>
  </si>
  <si>
    <t>PLAN DE MEJORAMIENTO INSTITUCIONAL</t>
  </si>
  <si>
    <t>MACROPROCESO D. GESTIÓN DE LA CALIDAD DEL SERVICIO EDUCATIVO EN EDUCACIÓN PRE-ESCOLAR, BÁSICA Y MEDIA</t>
  </si>
  <si>
    <t>DATOS DEL ESTABLECIMIENTO EDUCATIVO</t>
  </si>
  <si>
    <t>Establecimiento Educativo</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</si>
  <si>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</si>
  <si>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</si>
  <si>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</si>
  <si>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</si>
  <si>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</si>
  <si>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</si>
  <si>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</si>
  <si>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</si>
  <si>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</si>
  <si>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</si>
  <si>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</si>
  <si>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</si>
  <si>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PAGINA 1  DE 1</t>
  </si>
  <si>
    <t>FUENTE DE FINANCIACIÓN</t>
  </si>
  <si>
    <t>PROCESO GARANTIZAR EL MEJORAMIENTO CONTINUO DE LOS ESTABLECIMIENTOS EDUCATIVOS</t>
  </si>
  <si>
    <t xml:space="preserve">SUBPROCESO APOYAR LA GESTION DE LOS PMI  </t>
  </si>
  <si>
    <t>D02.03.F01</t>
  </si>
  <si>
    <t>RECURSOS (miles de pesos)</t>
  </si>
  <si>
    <t>VERSION 5.0</t>
  </si>
  <si>
    <t xml:space="preserve">ACCIONES </t>
  </si>
  <si>
    <t>RG</t>
  </si>
  <si>
    <t>RP</t>
  </si>
  <si>
    <t>RD</t>
  </si>
  <si>
    <t>RM</t>
  </si>
  <si>
    <t>ÁREA DE GESTIÓN</t>
  </si>
  <si>
    <t>OPORTUNIDAD DE MEJORA</t>
  </si>
  <si>
    <t>OR</t>
  </si>
  <si>
    <t>SEMANAL</t>
  </si>
  <si>
    <t>TRIMESTRAL</t>
  </si>
  <si>
    <t>MENSUAL</t>
  </si>
  <si>
    <t>FRECUENCIA DE MEDICIÓN</t>
  </si>
  <si>
    <t>TIBÚ</t>
  </si>
  <si>
    <t>GUILLERMINA MORENO VERGEL</t>
  </si>
  <si>
    <t>guillermina.morenov@ieholavelandia.edu.co</t>
  </si>
  <si>
    <t>CORREGIMIENTO PACELLI</t>
  </si>
  <si>
    <t>Docente</t>
  </si>
  <si>
    <t>ADMINISTRATIVA Y FINANCIERA</t>
  </si>
  <si>
    <t>Fortalecer el bienestar del talento humano de la institución educativa.</t>
  </si>
  <si>
    <t>Reallizar las olimpiadas deportivas interinstitucional de docentes.</t>
  </si>
  <si>
    <t>Desarrollo de las olimpiadas deportivas interinstitucional de los docentes.</t>
  </si>
  <si>
    <t xml:space="preserve">Elaboración y distribución de las planillas de inscripción </t>
  </si>
  <si>
    <t>Recoleción de las planillas, elaboracion y publicación del cronograma para los encuentros deportivos</t>
  </si>
  <si>
    <t>Apertura e inauguración de las  olimpiadas interinstitucionales</t>
  </si>
  <si>
    <t>Encuentros deportivos de las diferentes disciplinas.</t>
  </si>
  <si>
    <t xml:space="preserve">Premiacion y/o reconocimientos a los ganadores de las diferentes disciplinas deportivas. </t>
  </si>
  <si>
    <t>Selección de los docentes que representaran a la institución en eventos deportivos.</t>
  </si>
  <si>
    <t>Nombre Establecimiento Educativo: I.E horacio Olave Velandia</t>
  </si>
  <si>
    <t xml:space="preserve"> Gestionar el permiso para la realización de las olimpiadas interinstitucional.</t>
  </si>
  <si>
    <t>Realizar las convocatoria para la inscripción en las diferentes disciplinas deportivas.</t>
  </si>
  <si>
    <t>Olimpiadas deportivas interinstitucional de los docentes.</t>
  </si>
  <si>
    <t>DIRECTIVA</t>
  </si>
  <si>
    <t>COMUNITARIA</t>
  </si>
  <si>
    <t>ACADEMICA</t>
  </si>
  <si>
    <t>Guillermina Moreno Vergel</t>
  </si>
  <si>
    <t>Alba Rosa Davila</t>
  </si>
  <si>
    <t>Rector</t>
  </si>
  <si>
    <t>Coordinadora</t>
  </si>
  <si>
    <t>alba.rdavila@ieholavelandia.edu.co</t>
  </si>
  <si>
    <t>noralbarojasv@gmail.com</t>
  </si>
  <si>
    <t xml:space="preserve">Tilson Ramos </t>
  </si>
  <si>
    <t>Jhonier Anaya</t>
  </si>
  <si>
    <t xml:space="preserve">Dania Escalante </t>
  </si>
  <si>
    <t>Garantizar que todos los recursos pedagógicos y equipos de las sedes se mantengan en estado óptimo mediante la ejecución de un programa de mantenimiento preventivo y el seguimiento constante a su uso.</t>
  </si>
  <si>
    <t xml:space="preserve">  A marzo del 2026 se dará a conocer al consejo directico el programa de mantenimiento de equipos de aprendizajes.</t>
  </si>
  <si>
    <t>A noviembre del 2026 se ejecutara el 80% el programa de matenimineto de equipos de aprendizaje.</t>
  </si>
  <si>
    <t xml:space="preserve">Programa eleborado para mentenimiento de equipos de aprendizaje. </t>
  </si>
  <si>
    <t>Mantenimiento de equipos de aprendizaje.</t>
  </si>
  <si>
    <t>Realiza dignostico de los equipos que requieren manteniemiento.</t>
  </si>
  <si>
    <t xml:space="preserve">Realizar listado de las sedes a priorizar </t>
  </si>
  <si>
    <t xml:space="preserve">Elaborar el programa de mantenimineto  de equipos de aprendizaje </t>
  </si>
  <si>
    <t>Realizar el cronograma de mantenimientos de equipos de aprendizaje.</t>
  </si>
  <si>
    <t>Radicar el programa ante el consejo directivo y ONG</t>
  </si>
  <si>
    <t xml:space="preserve">Socializar y aplicar del cronograma de mantenimineto. </t>
  </si>
  <si>
    <t>Diligenciar el formato para dar equipos de baja que ya no se pueden recuperar.</t>
  </si>
  <si>
    <t>Socilizar y evaluar lo logrado con el programa de mantenimineto de equipos.</t>
  </si>
  <si>
    <t>Consolidar una cultura de prevención y autocuidado en la comunidad educativa mediante la apropiación de los protocolos de seguridad y el monitoreo permanente de los riesgos en la infraestructura de las sedes.</t>
  </si>
  <si>
    <t>Al finalizar el año electivo 2026 cada una de las sedes debe contar con el mapeo de riesgos visibles a la comunidad educativa.</t>
  </si>
  <si>
    <t>Al culminar el año, la institución habrá actualizado y socializado el 100% del panorama de riesgos y la señalización de emergencia en todas sus sedes.</t>
  </si>
  <si>
    <t>Mapa de riesgos.</t>
  </si>
  <si>
    <t>La comunidad educativa conoce y previene los diferentes riesgos</t>
  </si>
  <si>
    <t xml:space="preserve">Realizar dignostico sobre los riesgos existentes con la comunidad educativa. </t>
  </si>
  <si>
    <t>Demarcar los puntos de riesgo existentes  de cada una de las sedes.</t>
  </si>
  <si>
    <t>Realizar el diseño del mapeo de riesgos</t>
  </si>
  <si>
    <t xml:space="preserve">Dar a conocer al consejo directivo la necesidad de obtener recursos para miticar los riesgos. </t>
  </si>
  <si>
    <t xml:space="preserve">socializacuión del mapeo de riesgos </t>
  </si>
  <si>
    <t>Realizar video educativo sobre los riesgos y las señalizaciones de emergencia.</t>
  </si>
  <si>
    <t>Realizar campaña de señalización de riesgos con la comunidad de cada sede.</t>
  </si>
  <si>
    <t>Seguimiento y evalución al desarrollo socializacion y señalizacion de riesgos.</t>
  </si>
  <si>
    <t>A junio del 2026 se realizará las olimpiadas deportivas interinstitucional de docentes.</t>
  </si>
  <si>
    <t>A Noviembre de 2026 el 100% de los docentes se habrán vinculado a las diversas actividades encaminadas al mejoramiento del bienestar del talento humano.</t>
  </si>
  <si>
    <t>Implementar y evaluar de manera sistemática una estrategia de apoyo pedagógico y psicosocial que responda a las necesidades de los estudiantes con bajo rendimiento o problemas de convivencia en todas las sedes.</t>
  </si>
  <si>
    <t xml:space="preserve">Estrategia lúdica que mitigue las dificultades de concivencia para favorecer el rendimiento académico. </t>
  </si>
  <si>
    <t>Reducir en un 15% el índice de estudiantes con desempeño académico bajo y reportes de convivencia críticos al cierre del año lectivo.</t>
  </si>
  <si>
    <t>Identificar los estudiantes con bajo rendimineto academico.</t>
  </si>
  <si>
    <t>Cronograma de fechas para subir los planes  de mejora de los estuiantes con bajo rendimineto a la carpeta destina en el drive.</t>
  </si>
  <si>
    <t>Publicación socialización del cronogrma.</t>
  </si>
  <si>
    <t xml:space="preserve">Seguimientodel plan de mejoramiento académico </t>
  </si>
  <si>
    <t>19/01/20226</t>
  </si>
  <si>
    <t>Carlos Torres Casadiego</t>
  </si>
  <si>
    <t>Cristian Celis Cardenas</t>
  </si>
  <si>
    <t>Raúl Calderon</t>
  </si>
  <si>
    <t>Jordana Alvarez</t>
  </si>
  <si>
    <t>Yaritza Bonilla</t>
  </si>
  <si>
    <t>Johana Diaz</t>
  </si>
  <si>
    <t xml:space="preserve">Claudia Vargas </t>
  </si>
  <si>
    <t>Marilce Contreras Martinez</t>
  </si>
  <si>
    <t>Adriana Caballero Fuentes</t>
  </si>
  <si>
    <t>Orientar a los docentes con estrategias pedagogicas para la implementación de actividades lúdicas.</t>
  </si>
  <si>
    <t xml:space="preserve">  crear espacios para la realizacion de las estrategias como apoyo pedagogico</t>
  </si>
  <si>
    <t>Realizar una reunión informativa con los docentes de cada sede para presentar los lineamientos de la estrategia de apoyo pedagógico..</t>
  </si>
  <si>
    <t xml:space="preserve">Seguimiento a las conductas de los estudiantes. </t>
  </si>
  <si>
    <t>Rosalba Rojas Ortiz</t>
  </si>
  <si>
    <t>rosaro04@gmail.com</t>
  </si>
  <si>
    <t>Miguel Fernando Lopez Mahecha</t>
  </si>
  <si>
    <t>mifuapegue@gmail.com</t>
  </si>
  <si>
    <t>Cristian Andres Celis Cardenas</t>
  </si>
  <si>
    <t>cristiancelis371@gmail.com</t>
  </si>
  <si>
    <t>Noralba Rojas Vega</t>
  </si>
  <si>
    <t>Nidia Maria Maldonado Torres</t>
  </si>
  <si>
    <t>DOCENTE</t>
  </si>
  <si>
    <t>David Rios Pallares</t>
  </si>
  <si>
    <t>Sandra Jordana Alvarez Maldonado</t>
  </si>
  <si>
    <t>Mayerlin Mancipe Garcia</t>
  </si>
  <si>
    <t>Establecer un cronograma trimestral fijo de revisiones técnicas preventivas, pasando de un modelo de reparación por demanda a uno de mantenimiento programado</t>
  </si>
  <si>
    <t>Involucrar activamente a los estudiantes y padres de familia en la conformación de 'Brigadas de Vigilancia Comunitaria' que participen en los recorridos de identificación de riesgos</t>
  </si>
  <si>
    <t>Establecer un programa de 'Monitorías de Pares', donde estudiantes sobresalientes apoyen académicamente a compañeros con bajo rendimiento, bajo la supervisión del equipo psicosocial</t>
  </si>
  <si>
    <t>Índice de reducción de conflictos escolares mediante actividades lúdicas.</t>
  </si>
  <si>
    <t>Porcentaje de disminución de casos críticos al cierre del año lectivo.</t>
  </si>
  <si>
    <t>Nidia Maldonado, Noralba Rojas,  Alba Luz Maldonado, Alix Maldonado, Karen Rincón, Norelba Contreras, Gerson Navas, Cecilia Vargas, Maritza Cáceres, Willintong Arenilla, Karina Ruiz, Laudelina Ramirez, Martha Castilla, Marlen Rojas y Darkin Rúa.</t>
  </si>
  <si>
    <t>Realizar seguimiento periódico al cumplimiento del cronograma, verificando que todos los reconocimientos definidos sean aplicados y divulgados oportunamente.</t>
  </si>
  <si>
    <t>Darkin Rúa, Maritza Cáceres.
Delmira Beltrán, Karen Rincón, Noralba Rojas.</t>
  </si>
  <si>
    <t>Crear mensajes, afiches digitales o publicaciones de video, para garantizar la difusión de los reconocimientos.</t>
  </si>
  <si>
    <t>Darkin Rúa, Gerson Navas, gMaritza Caceres.</t>
  </si>
  <si>
    <t>Asignar responsables para la divulgación de los reconocimientos en redes sociales y medios institucionales.</t>
  </si>
  <si>
    <t>Noralba Rojas, Gerson Navas, Alva Luz Maldonado, Norelba Contreras, Nidia Maldonado.</t>
  </si>
  <si>
    <t>Elaborar un cronograma anual de reconocimientos, indicando fechas, responsables y tipos de estímulos a otorgar.</t>
  </si>
  <si>
    <t>Reconocimientos institucionales aplicados y divulgados.</t>
  </si>
  <si>
    <t>A noviembre de 2026, el 100 % de los reconocimientos definidos para estudiantes, docentes, directivos y padres de familia hayan sido aplicados, socializados y divulgados por las redes sociales.</t>
  </si>
  <si>
    <t xml:space="preserve">Noralba Rojas, Nidia Maldonado, Karen Rincón, Alix Maldonado. </t>
  </si>
  <si>
    <t>Socializar los tipos de reconocimientos definidos en reuniones institucionales y medios internos, iniciando su aplicación desde el primer periodo del año escolar.</t>
  </si>
  <si>
    <t>Nidia Maldonado, Alix Maldonado, Noralba Rojas, Karen Rincón, Darkin Rúa.</t>
  </si>
  <si>
    <t>Diseñar formatos simples de registro (actas, listados o plantillas digitales) para llevar el control de los reconocimientos otorgados.</t>
  </si>
  <si>
    <t>Horacio Botello, Martha Ligia Castilla, Noralba Rojas Vega, Nidia Maldonado, Alix Maldonado.</t>
  </si>
  <si>
    <t>Elaborar un listado claro de reconocimientos, criterios y responsables, dejando el documento socializado y aprobado por la institución.</t>
  </si>
  <si>
    <t>Alix Maldonado, Delmira Beltrán, Noralba Rojas, Karen Rincón, Nidia Maldonado.</t>
  </si>
  <si>
    <t>Conformar comité de reconocimientos (directivos y docentes) para definir los tipos de estímulos que se otorgarán a estudiantes, docentes, directivos y padres de familia.</t>
  </si>
  <si>
    <t>Definición y organización de los reconocimientos institucionales.</t>
  </si>
  <si>
    <t>Lograr que, a marzo de 2026, la institución tenga definidos, organizados y en funcionamiento los tipos de reconocimientos que se otorgarán a la comunidad educativa, garantizando su aplicación continua.</t>
  </si>
  <si>
    <t>Fortalecer y organizar los mecanismos de reconocimiento para estudiantes, docentes, directivos y padres de familia, garantizando su aplicación continua, justa y con amplia difusión, para destacar los logros de la comunidad educativa.</t>
  </si>
  <si>
    <r>
      <rPr>
        <b/>
        <sz val="10"/>
        <color indexed="8"/>
        <rFont val="Arial"/>
        <family val="2"/>
      </rPr>
      <t>Reconocimientos de logros</t>
    </r>
    <r>
      <rPr>
        <sz val="10"/>
        <color indexed="8"/>
        <rFont val="Arial"/>
        <family val="2"/>
      </rPr>
      <t xml:space="preserve">                                                                                                                                                  Fortalecer y sistematizar los mecanismos de estímulo y reconocimiento a estudiante, docentes y Padres de familia, ampliando su difusión y asegurando que se apliquen de manera continua y equitativa para exaltar los resultados alcanzados por la comunidad educativa.</t>
    </r>
  </si>
  <si>
    <t>Darkin Rua, Gerson Navas,Marlen Zulay Rojas, Karen Rincón, Laudelina Ramirez.</t>
  </si>
  <si>
    <t xml:space="preserve">Realizar seguimiento a los  mecanismo de limpiezas en todos los espacios de la institución, promoviendo  campañas de embellecimiento que involucre la comunidad educativa, fomentando el cuidado, la higiene y la buena convivencia. </t>
  </si>
  <si>
    <t>Noralba Rojas, Delmira Beltrán, Alix Maldonado, Alba Luz Maldonado.</t>
  </si>
  <si>
    <t>Señalizaciones claras que indiquen salidas de emergencia, nombres de los salones, dependencias y zonas seguras.</t>
  </si>
  <si>
    <t>Norelba Contreras, Delmira Beltrán, Laudelina Ramirez, Cecilia Vargas, Alba Luz Maldonado.</t>
  </si>
  <si>
    <t>Diseñar e implementar un plan organizado de mejoramiento y mantenimiento que permita identificar, priorizar y atender oportunamente los desperfectos de la infraestructura institucional, garantizando espacios seguros, funcionales y adecuados para la comunidad educativa.</t>
  </si>
  <si>
    <t>Horacio Botello, Delmira Beltrán, Darkin Rua,
Maritza Cáceres, Martha Castilla.</t>
  </si>
  <si>
    <t>Hacer un recorrido por todas las instalaciones para identificar las necesidades básicas en infraestructura para ser reparadas  (como iluminación, goteras entre otros), y qué áreas están más descuidadas.</t>
  </si>
  <si>
    <t>Estrategia de Transformación Escolar 2026.</t>
  </si>
  <si>
    <t xml:space="preserve"> A octubre del 2026, el 80% de los espacios institucionales cuenten con mantenimiento básico, señalización adecuada y condiciones óptimas de limpieza y seguridad, favoreciendo un ambiente escolar adecuado para el aprendizaje y la convivencia.</t>
  </si>
  <si>
    <t>Darkin Rua, Gerson Navas, Marlen Zulay Rojas.</t>
  </si>
  <si>
    <t>Realizar eventos donde estudiantes y docentes trabajen juntos para colocar todo el material visual, asegurando que todos sientan que han contribuido a mejorar la institución.</t>
  </si>
  <si>
    <t xml:space="preserve">Nidia Maldonado, Noralba Rojas,  Alba Luz Maldonado, Alix Maldonado, Karen Rincón, Norelba Contreras, Gerson Navas, Cecilia Vargas, Maritza Cáceres, Willintong Arenilla, Karina Ruiz, Laudelina Ramirez, Martha Castilla, Marlen Rojas y Darkyn Rúa. </t>
  </si>
  <si>
    <t>Usar los pasillos y muros exteriores para exhibir fotos, dibujos y mensajes positivos creados por los estudiantes que muestren la buena relación entre compañeros.</t>
  </si>
  <si>
    <t xml:space="preserve">Maritza Caceres, Gerson Navas, Norelba Contreras, Martha Castilla, Alba Luz Maldonado </t>
  </si>
  <si>
    <t>Instalar áreas especiales dentro del aula (como zonas de lectura o juegos) utilizando materiales reciclados y trabajos manuales hechos por ellos mismos para que el espacio sea más acogedor.</t>
  </si>
  <si>
    <t>Karina Ruiz, Karen Rincón, Martha Ligia castilla, Gerson Navas, Alba luz Maldonado</t>
  </si>
  <si>
    <t>Organizar sesiones donde los alumnos diseñen y fabriquen carteles, murales y adornos que representen sus valores y gustos personales para decorar el salón.</t>
  </si>
  <si>
    <t xml:space="preserve"> Número  de Sedes que cumplen con la adecuación de espacios y areas comunes con la participación estudiantil.</t>
  </si>
  <si>
    <t xml:space="preserve">En  mayo del 2026 se  habrá generado en un 70% Adecuar el aula y los espacios comunes con materiales visuales, rincones creativos y elementos decorativos elaborados por los estudiantes que promuevan la convivencia y el sentido de pertenencia. </t>
  </si>
  <si>
    <t xml:space="preserve"> Fortalecer el entorno físico del aula y los espacios comunes, incorporando elementos que favorezcan la convivencia, la expresión creativa y el sentido de pertenencia de los estudiantes. </t>
  </si>
  <si>
    <r>
      <rPr>
        <b/>
        <sz val="10"/>
        <color indexed="8"/>
        <rFont val="Arial"/>
        <family val="2"/>
      </rPr>
      <t xml:space="preserve">Ambiente Fisico. </t>
    </r>
    <r>
      <rPr>
        <sz val="10"/>
        <color indexed="8"/>
        <rFont val="Arial"/>
        <family val="2"/>
      </rPr>
      <t xml:space="preserve">                                                                                                                                                                              Mejorar los espacios y adaptar el ambiente fisico de las sedes para facilitar las actividades académicas y recreativas, aprovechando los recursos pedagógicos con los que cuenta la institución.</t>
    </r>
  </si>
  <si>
    <t xml:space="preserve">Nidia Maldonado, Noralba Rojas, Laudenith Meneses, Alba Luz Maldonado, Alix Maldonado, Karen Rincón, Norelba Contreras, Gerson Navas, Cecilia Vargas, Maritza Cáceres, Willintong Arenilla, Karina Ruiz, Laudelina Ramirez, Martha Castilla, Marlen Rojas y Darkyn Rúa. </t>
  </si>
  <si>
    <t>Evaluar el impacto de las iniciativas lideradas por el personero y ajustar estrategias según sean necesario</t>
  </si>
  <si>
    <t xml:space="preserve">Marlen Zulay Rojas, Nidia Maldonado, Alix Maldonado, Noralba Rojas, Alba Luz Maldonado, Karen Rincón, Delmira Beltrán, Laudelina Ramirez. </t>
  </si>
  <si>
    <t xml:space="preserve"> Implementar un sistema de reconocimientos para motivar a los estudiantes a participar activamente. Esto puede incluir certificados, menciones especiales, pequeños obsequios o la oportunidad de participar en actividades exclusivas.</t>
  </si>
  <si>
    <t>Darkin Rua, Alix Maldonado, Horacio Botello, Gerson Navas, Maritza Cáceres y Karen Rincón</t>
  </si>
  <si>
    <t>Utilizar diferentes canales de comunicación para dar a conocer las actividades de los líderes. Es importante crear materiales visuales atractivos y mensajes claros que destaquen los beneficios de participar.</t>
  </si>
  <si>
    <t>Marlen Zulay Rojas, Norelba Contreras, Karen Rincón, Delmira Beltrán, Noralba Rojas, Nidia Maldonado, Alba Luz Maldonado , Laudenith Meneses Carvajal, Orientador y docente del PTA Andrea Angarita.</t>
  </si>
  <si>
    <t>Ofrecer actividades que se adapten a los intereses de todos los estudiantes, promoviendo el liderazgo estudiantil mediante talleres y charlas motivacionales, que aumenta la participación activa.</t>
  </si>
  <si>
    <t>Números de la participación estudiantil en las actividades del personero estudiantil.</t>
  </si>
  <si>
    <t xml:space="preserve">A octubre se habrá aumentado un 100% la participación estudiantil en las actividades organizadas por el personero estudiantil, de acuerdo a sus propuesta de gobierno. </t>
  </si>
  <si>
    <t>Martha Ligia Castilla, Norelba Contreras, Noralba Rojas, Nidia Maldonado, Orientador y docente del PTA Andrea Angarita.</t>
  </si>
  <si>
    <t>Realizar seguimiento de la participación estudiantil y evaluar el impacto de las acciones implementadas. Esto permitirá identificar qué estrategias funcionan mejor y ajustar el plan si es necesario.</t>
  </si>
  <si>
    <t>Maritza Cáceres, Darkyn Rúa, Nidia Maldonado, Noralba Rojas, Marlen Rojas y Orientador</t>
  </si>
  <si>
    <t>Promover la comunicación del plan de gobierno y sus avances en  la comunidad educativa, fomentando la participación activa de los estudiantes.</t>
  </si>
  <si>
    <t>Noralba Rojas, Nidia Maldonado, Orientador y docente del PTA Andrea Angarita.</t>
  </si>
  <si>
    <t xml:space="preserve"> Capacitar sobre liderazgo, participación ciudadana y herramienta  de gestión para que el personero pueda cumplir su rol de manera efectiva.</t>
  </si>
  <si>
    <t>Nidia Maldonado, Noralba Rojas, Marlen Rojas y Orientador</t>
  </si>
  <si>
    <t>Crear un equipo de apoyo que guíe al personero en la planificación, ejecución y evaluación de plan de gobierno.</t>
  </si>
  <si>
    <t xml:space="preserve">Plan de gobierno del personero estudiantil. </t>
  </si>
  <si>
    <t xml:space="preserve">  A marzo del 2026 se fortalecerá  el liderazgo del personero estudiantil elegido democráticamente, promoviendo el desarrollo efectivo de su plan de gobierno con un enfoque de sentido de pertenencia y asegurando su participación activa en la toma de decisiones   institucionales.</t>
  </si>
  <si>
    <t>Fortalecer la figura del personero estudiantil, elegido democráticamente, para que lidere con efectividad la implementación de su plan de gobierno.</t>
  </si>
  <si>
    <r>
      <rPr>
        <b/>
        <sz val="10"/>
        <color indexed="8"/>
        <rFont val="Arial"/>
        <family val="2"/>
      </rPr>
      <t>Personero estudiantil.</t>
    </r>
    <r>
      <rPr>
        <sz val="10"/>
        <color indexed="8"/>
        <rFont val="Arial"/>
        <family val="2"/>
      </rPr>
      <t xml:space="preserve">                                                                                                                                                           Afianzar al personero estudiantil el cual es elegido democráticamente por los estudiantes de todas las sedes de la Institución Educativa, para que su plan de gobierno sea desarrollado adecuadamente con el sentido de pertenecia y tenga incidencia para la toma de decisiones</t>
    </r>
  </si>
  <si>
    <t xml:space="preserve"> FECHA : 31/07/2018</t>
  </si>
  <si>
    <t>PAGINA 2  DE 2</t>
  </si>
  <si>
    <t>Nombre Establecimiento Educativo:</t>
  </si>
  <si>
    <t>HORACIO OLAVE VELANDIA</t>
  </si>
  <si>
    <t>Promover en la comunidad educativa la importancia que tiene el proyecto de vida (Proyecto de Orientacion Socioocupacional - POSO) para los estudiantes en su futuro.</t>
  </si>
  <si>
    <t>Sensibilizar a la comunidad educativa sobre la relevancia del proyecto de vida estudiantil, implementando estrategias  formativas que motiven el acompañamiento familiar y la toma de decisiones conciente por parte de los estudiantes.</t>
  </si>
  <si>
    <t xml:space="preserve">
A Junio del 2026 el 50% de la comunidad educativa participa en actividades que conlleven a proyectos de vida.</t>
  </si>
  <si>
    <t xml:space="preserve">DOCUMENTO PLAN DE ACCIÓN (POSO) </t>
  </si>
  <si>
    <t>Sensibilizar a la comunidad educativa sobre  el proyecto de vida(POSO) por medio de charlas, talleres, escuelas de padres, folletos y videos.</t>
  </si>
  <si>
    <t>x</t>
  </si>
  <si>
    <t>YERALDINE RIZO</t>
  </si>
  <si>
    <t>Proponer un ajuste pertinente al plan de area de ética y valores  que sea enfocado al proyecto de vida.</t>
  </si>
  <si>
    <t xml:space="preserve">Aplicar encuestas a la comunidad estudiantil sobre su orientación vocacional en el proyecto de vida. </t>
  </si>
  <si>
    <t>LUZ DARY CARRERO</t>
  </si>
  <si>
    <t>Analizar los resultados del proyecto de vida de los estudiantes.</t>
  </si>
  <si>
    <t xml:space="preserve">
A noviembre de 2026 el 50% de la comunidad estudiantil  paticipará en la muestra empresarial encaminados a fortalecer los proyectos de vida </t>
  </si>
  <si>
    <t>APLICACIÓN Y EVALUACIÓN DEL PLAN DE ACCIÓN(POSO)</t>
  </si>
  <si>
    <t>Sensibilizar y promover la creacion de equipos de trabajo de la comunidad educativa para la realizacion en su proyecto de vida.</t>
  </si>
  <si>
    <t>MARLENE VERA (ROSALBA ROJAS)</t>
  </si>
  <si>
    <t>Realizar  seguimiento a los equipos de trabajo de acuerdo a su participación en los proyectos de vida por medio de un formato y/o encuesta.</t>
  </si>
  <si>
    <t xml:space="preserve"> </t>
  </si>
  <si>
    <t>Aplicación de la  muestra empresarial y gastronomica.</t>
  </si>
  <si>
    <t>MARLENE VERA (ROSALBA ROJAS-MAYERLIN MANCIPE)</t>
  </si>
  <si>
    <t>Recolectar  y divulgar informacion pertinente de los diferentes programas de educación formal y no formal en los estudiantes del grado décimo y once.</t>
  </si>
  <si>
    <t>MAYERLIN MANCIPE (DIEGO FONSECA)</t>
  </si>
  <si>
    <t>Actualizar e implementar estrategias de capacitacion ante la prevención de riesgos y la modernización de los elementos de dotacion para los lideres y brigadistas de la institución.</t>
  </si>
  <si>
    <t xml:space="preserve">
Fortalecer la capacidad de respuesta ante emergencias de líderes y brigadistas mediante diferentes estrategias y la dotacion de elementos,  reduciendo los tiempos de respuesta y mitigando los riesgos.</t>
  </si>
  <si>
    <t xml:space="preserve">
A junio del 2026 el 50% de  la institución educativa se aplicarán estrategias de capacitacion de prevención y mitigación de riesgos físicos.</t>
  </si>
  <si>
    <t>ESTRATEGIAS DE CAPACITACION Y MITIGACION DE RIESGOS EJECUTADAS.</t>
  </si>
  <si>
    <t>Compartir información pedagógica sobre situaciones de emergencia  en la institucion  y sus sedes a la comunidad educativa.</t>
  </si>
  <si>
    <t>MAYERLIN MANCIPE</t>
  </si>
  <si>
    <t>Diseñar estrategias que faciliten la divulgación del conocimiento respecto a prevencion de riesgos.</t>
  </si>
  <si>
    <t>Conformación de brigadistas de la institución educativa y sus sedes para el simulacro de evacuación.</t>
  </si>
  <si>
    <t>DIEGO FONSECA</t>
  </si>
  <si>
    <t>Buscar espacios para fortalecer el conocimiento de reaccion ante posibles riesgos para los lideres y brigadistas de las sedes de la institución.</t>
  </si>
  <si>
    <t>DIEGO FONSECA (LUZ DARY CARRERO)</t>
  </si>
  <si>
    <t>A noviembre 2026,se habran desarrollado el 50%  de las acciones encamidadas a la actualizacion en la aplicación de medidas de prevencion del riesgo  identificados en la institución con su respectiva dotación.</t>
  </si>
  <si>
    <t>INDICE DE AVANCE EN ACTUALIZACIÓN DE MEDIDAS Y DOTACION DE PREVENCIÓN.</t>
  </si>
  <si>
    <t>Realizar un diagnostico por medio de una encuesta para focalizar la necesidad de los elementos de dotacion que mitiguen los riesgos en cada una de las sedes de la institucion.</t>
  </si>
  <si>
    <t>Gestionar ante el consejo directivo y/o entidades, la adquisicion de los elementos focalizados  para  mitigar la prevencion de riesgos en la institucion educativa.</t>
  </si>
  <si>
    <t>Distribuir la dotacion adquirida para las demas sedes de la institución documentando la entrega.</t>
  </si>
  <si>
    <t>Realizacion y seguimiento de los simulacros  de prevencion propuestos en las sedes de la institucion.</t>
  </si>
  <si>
    <t>Lograr que la planta docente de la institucion este capacitada en el PIAR y el DUA por medio del orientador haciendo el respectivo acompañamiento.</t>
  </si>
  <si>
    <t>Apropiar el documento PIAR y DUA en estudiantes NEE orientadas por el profesional a cargo para su aplicabilidad.</t>
  </si>
  <si>
    <t>En agosto del 2026 los docentes  deben estar  capacitados en el  manejo de las herramientas PIAR, DUA para su aplicablidad.</t>
  </si>
  <si>
    <t>INDICE DE DOCENTES EMPODERADOS PARA LA INCLUSIÓN</t>
  </si>
  <si>
    <t>Aplicar una encuesta inicial para identificar el nivel de conocimiento previo de los docentes sobre el PIAR Y DUA.</t>
  </si>
  <si>
    <t>ROSALBA ROJAS</t>
  </si>
  <si>
    <t>Promover espacios de capacitacion y que sean lideradas por el orientador o profesional ante la los directivos.</t>
  </si>
  <si>
    <t>MARLENE VERA</t>
  </si>
  <si>
    <t>Promover la cultura para alimentar la carpeta pertinente con plantillas, actividades por área propuestas en la aplicabilidad de los casos de estudiantes con NEE.</t>
  </si>
  <si>
    <t>Promover en los docentes una cultura de atencion a la diversidad que permita transversalizar los ajustes del PIAR con sus planeaciones  y su aplicabilidad real documentada con evidencias en la respectiva carpeta del drive.</t>
  </si>
  <si>
    <t>A noviembre  del 2026 el 50%  de los docentes de la intitucion educativa implementan  modelos pedagógicos de acuerdo a los casos de estudiantes  con NEE.</t>
  </si>
  <si>
    <t>APROPIACIÓN DE LOS DOCENTES QUE IMPLEMENTAN AJUSTES RAZONABLES PIAR Y DUA.</t>
  </si>
  <si>
    <t>Focalización de estudiantes con necesidades especiales en PIAR Y DUA</t>
  </si>
  <si>
    <t>Sensibilizar a los padres de familia en el proceso de acompañamiento en los casos de estudiantes con NEE.</t>
  </si>
  <si>
    <t>Remision de los estudiantes focalizados ante el profesional (diagnóstico médico o profesional)  a cargo del docente y acudiente.</t>
  </si>
  <si>
    <t>Seguimiento del plan de acción de acuerdo a las dificultades de aprendizaje focalizadas con los docentes y profesional de la institución educativa.</t>
  </si>
  <si>
    <t>X</t>
  </si>
  <si>
    <t>Fecha de Autoevaluación 27/11/2025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</si>
</sst>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quot;$&quot;\ #,##0.00;[Red]&quot;$&quot;\ #,##0.00"/>
  </numFmts>
  <fonts count="29" x14ac:knownFonts="1">
    <font>
      <sz val="8"/>
      <color indexed="8"/>
      <name val="Arial"/>
      <family val="2"/>
    </font>
    <font>
      <sz val="10"/>
      <color indexed="8"/>
      <name val="Arial"/>
      <family val="2"/>
    </font>
    <font>
      <sz val="11"/>
      <color indexed="8"/>
      <name val="Arial"/>
      <family val="2"/>
    </font>
    <font>
      <sz val="8"/>
      <name val="Arial"/>
      <family val="2"/>
    </font>
    <font>
      <sz val="8"/>
      <color indexed="8"/>
      <name val="Arial"/>
      <family val="2"/>
    </font>
    <font>
      <b/>
      <sz val="16"/>
      <color indexed="8"/>
      <name val="Arial"/>
      <family val="2"/>
    </font>
    <font>
      <sz val="10"/>
      <name val="Arial"/>
      <family val="2"/>
    </font>
    <font>
      <b/>
      <sz val="11"/>
      <color indexed="8"/>
      <name val="Calibri"/>
      <family val="2"/>
    </font>
    <font>
      <b/>
      <sz val="12"/>
      <color indexed="42"/>
      <name val="Arial"/>
      <family val="2"/>
    </font>
    <font>
      <sz val="11"/>
      <name val="Arial"/>
      <family val="2"/>
    </font>
    <font>
      <b/>
      <sz val="12"/>
      <color indexed="9"/>
      <name val="Arial"/>
      <family val="2"/>
    </font>
    <font>
      <b/>
      <sz val="11"/>
      <name val="Arial"/>
      <family val="2"/>
    </font>
    <font>
      <sz val="12"/>
      <color indexed="8"/>
      <name val="Arial"/>
      <family val="2"/>
    </font>
    <font>
      <b/>
      <sz val="12"/>
      <name val="Arial"/>
      <family val="2"/>
    </font>
    <font>
      <b/>
      <sz val="14"/>
      <name val="Arial"/>
      <family val="2"/>
    </font>
    <font>
      <b/>
      <sz val="16"/>
      <name val="Arial"/>
      <family val="2"/>
    </font>
    <font>
      <sz val="12"/>
      <name val="Arial"/>
      <family val="2"/>
    </font>
    <font>
      <sz val="11"/>
      <color theme="1"/>
      <name val="Calibri"/>
      <family val="2"/>
      <scheme val="minor"/>
    </font>
    <font>
      <u/>
      <sz val="8"/>
      <color theme="10"/>
      <name val="Arial"/>
      <family val="2"/>
    </font>
    <font>
      <sz val="11"/>
      <color theme="1"/>
      <name val="Arial"/>
      <family val="2"/>
    </font>
    <font>
      <b/>
      <sz val="10"/>
      <color theme="1"/>
      <name val="Calibri"/>
      <family val="2"/>
      <scheme val="minor"/>
    </font>
    <font>
      <sz val="10"/>
      <color theme="1"/>
      <name val="Arial"/>
      <family val="2"/>
    </font>
    <font>
      <b/>
      <sz val="10"/>
      <color indexed="8"/>
      <name val="Calibri"/>
      <family val="2"/>
      <scheme val="minor"/>
    </font>
    <font>
      <b/>
      <sz val="10"/>
      <color indexed="8"/>
      <name val="Arial"/>
      <family val="2"/>
    </font>
    <font>
      <b/>
      <sz val="12"/>
      <color indexed="8"/>
      <name val="Arial Narrow"/>
      <family val="2"/>
    </font>
    <font>
      <b/>
      <sz val="9"/>
      <color indexed="81"/>
      <name val="Tahoma"/>
      <family val="2"/>
    </font>
    <font>
      <sz val="9"/>
      <color indexed="81"/>
      <name val="Tahoma"/>
      <family val="2"/>
    </font>
    <font>
      <b/>
      <sz val="11"/>
      <name val="Calibri"/>
      <family val="2"/>
    </font>
    <font>
      <sz val="11"/>
      <color rgb="FF000000"/>
      <name val="Arial"/>
      <family val="2"/>
    </font>
  </fonts>
  <fills count="14">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FFFFFF"/>
        <bgColor indexed="64"/>
      </patternFill>
    </fill>
    <fill>
      <patternFill patternType="solid">
        <fgColor theme="3" tint="0.59999389629810485"/>
        <bgColor indexed="64"/>
      </patternFill>
    </fill>
    <fill>
      <patternFill patternType="solid">
        <fgColor rgb="FF8DB4E2"/>
        <bgColor rgb="FF000000"/>
      </patternFill>
    </fill>
    <fill>
      <patternFill patternType="solid">
        <fgColor rgb="FFFFFFFF"/>
        <bgColor rgb="FF000000"/>
      </patternFill>
    </fill>
    <fill>
      <patternFill patternType="solid">
        <fgColor rgb="FFC4D79B"/>
        <bgColor rgb="FF000000"/>
      </patternFill>
    </fill>
  </fills>
  <borders count="3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top style="thin">
        <color indexed="64"/>
      </top>
      <bottom/>
      <diagonal/>
    </border>
    <border>
      <left style="medium">
        <color rgb="FF000000"/>
      </left>
      <right style="thin">
        <color indexed="64"/>
      </right>
      <top style="thin">
        <color indexed="64"/>
      </top>
      <bottom style="medium">
        <color indexed="64"/>
      </bottom>
      <diagonal/>
    </border>
    <border>
      <left style="medium">
        <color rgb="FF000000"/>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CCCCCC"/>
      </left>
      <right style="medium">
        <color rgb="FF000000"/>
      </right>
      <top style="medium">
        <color rgb="FF000000"/>
      </top>
      <bottom/>
      <diagonal/>
    </border>
    <border>
      <left style="medium">
        <color rgb="FFCCCCCC"/>
      </left>
      <right style="medium">
        <color rgb="FF000000"/>
      </right>
      <top/>
      <bottom/>
      <diagonal/>
    </border>
    <border>
      <left style="medium">
        <color rgb="FFCCCCCC"/>
      </left>
      <right style="medium">
        <color rgb="FF000000"/>
      </right>
      <top/>
      <bottom style="medium">
        <color rgb="FF000000"/>
      </bottom>
      <diagonal/>
    </border>
    <border>
      <left style="medium">
        <color rgb="FF000000"/>
      </left>
      <right style="medium">
        <color rgb="FF000000"/>
      </right>
      <top/>
      <bottom style="thick">
        <color rgb="FF000000"/>
      </bottom>
      <diagonal/>
    </border>
    <border>
      <left style="medium">
        <color rgb="FF000000"/>
      </left>
      <right style="medium">
        <color rgb="FF000000"/>
      </right>
      <top style="thick">
        <color rgb="FF000000"/>
      </top>
      <bottom/>
      <diagonal/>
    </border>
    <border>
      <left style="thin">
        <color indexed="64"/>
      </left>
      <right style="thin">
        <color indexed="64"/>
      </right>
      <top/>
      <bottom/>
      <diagonal/>
    </border>
  </borders>
  <cellStyleXfs count="6">
    <xf numFmtId="0" fontId="0" fillId="0" borderId="0"/>
    <xf numFmtId="0" fontId="4" fillId="4" borderId="1">
      <alignment horizontal="center" vertical="center"/>
    </xf>
    <xf numFmtId="0" fontId="18" fillId="0" borderId="0" applyNumberFormat="0" applyFill="0" applyBorder="0" applyAlignment="0" applyProtection="0"/>
    <xf numFmtId="164" fontId="6" fillId="0" borderId="0"/>
    <xf numFmtId="0" fontId="17" fillId="0" borderId="0"/>
    <xf numFmtId="0" fontId="17" fillId="0" borderId="0"/>
  </cellStyleXfs>
  <cellXfs count="163">
    <xf numFmtId="0" fontId="0" fillId="0" borderId="0" xfId="0"/>
    <xf numFmtId="0" fontId="7" fillId="0" borderId="0" xfId="0" applyFont="1"/>
    <xf numFmtId="0" fontId="19" fillId="0" borderId="0" xfId="0" applyFont="1"/>
    <xf numFmtId="164" fontId="6" fillId="0" borderId="2" xfId="3" applyFont="1" applyBorder="1" applyAlignment="1">
      <alignment horizontal="center" vertical="center"/>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9" fillId="2" borderId="3" xfId="0" applyFont="1" applyFill="1" applyBorder="1" applyAlignment="1">
      <alignment vertical="center"/>
    </xf>
    <xf numFmtId="0" fontId="5" fillId="0" borderId="0" xfId="0" applyFont="1"/>
    <xf numFmtId="14" fontId="1" fillId="0" borderId="0" xfId="0" applyNumberFormat="1" applyFont="1" applyAlignment="1">
      <alignment vertical="center"/>
    </xf>
    <xf numFmtId="0" fontId="0" fillId="0" borderId="0" xfId="0" applyAlignment="1">
      <alignment horizontal="left" vertical="center" wrapText="1"/>
    </xf>
    <xf numFmtId="0" fontId="0" fillId="0" borderId="0" xfId="0" applyAlignment="1"/>
    <xf numFmtId="14" fontId="1" fillId="0" borderId="2" xfId="0" applyNumberFormat="1" applyFont="1" applyBorder="1" applyAlignment="1">
      <alignment vertical="center"/>
    </xf>
    <xf numFmtId="0" fontId="8" fillId="5" borderId="0" xfId="0" applyFont="1" applyFill="1" applyAlignment="1">
      <alignment vertical="center" wrapText="1"/>
    </xf>
    <xf numFmtId="0" fontId="12" fillId="0" borderId="2" xfId="0" applyFont="1" applyBorder="1" applyAlignment="1">
      <alignment horizontal="left" vertical="center" wrapText="1"/>
    </xf>
    <xf numFmtId="0" fontId="12" fillId="0" borderId="0" xfId="0" applyFont="1" applyAlignment="1">
      <alignment horizontal="left" vertical="center"/>
    </xf>
    <xf numFmtId="0" fontId="12" fillId="5" borderId="0" xfId="0" applyFont="1" applyFill="1" applyAlignment="1">
      <alignment horizontal="left" vertical="center" wrapText="1"/>
    </xf>
    <xf numFmtId="0" fontId="12" fillId="0" borderId="0" xfId="0" applyFont="1" applyAlignment="1">
      <alignment horizontal="left" vertical="center" wrapText="1"/>
    </xf>
    <xf numFmtId="0" fontId="12" fillId="0" borderId="2" xfId="0" applyFont="1" applyBorder="1" applyAlignment="1">
      <alignment horizontal="center" vertical="center" wrapText="1"/>
    </xf>
    <xf numFmtId="0" fontId="0" fillId="0" borderId="0" xfId="0" applyBorder="1" applyAlignment="1">
      <alignment vertical="center"/>
    </xf>
    <xf numFmtId="0" fontId="20" fillId="6" borderId="2" xfId="0" applyFont="1" applyFill="1" applyBorder="1" applyAlignment="1">
      <alignment horizontal="center" vertical="center" wrapText="1"/>
    </xf>
    <xf numFmtId="14" fontId="2" fillId="0" borderId="5"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0" fontId="12" fillId="0" borderId="8" xfId="0" applyFont="1" applyBorder="1" applyAlignment="1">
      <alignment horizontal="left" vertical="center" wrapText="1"/>
    </xf>
    <xf numFmtId="0" fontId="12" fillId="0" borderId="8" xfId="0" applyFont="1" applyBorder="1" applyAlignment="1">
      <alignment horizontal="center" vertical="center" wrapText="1"/>
    </xf>
    <xf numFmtId="0" fontId="12" fillId="0" borderId="26" xfId="0" applyFont="1" applyBorder="1" applyAlignment="1">
      <alignment horizontal="left" vertical="center" wrapText="1"/>
    </xf>
    <xf numFmtId="0" fontId="12" fillId="0" borderId="9" xfId="0" applyFont="1" applyBorder="1" applyAlignment="1">
      <alignment horizontal="lef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27"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26" xfId="0" applyFont="1" applyBorder="1" applyAlignment="1">
      <alignment horizontal="center" vertical="center" wrapText="1"/>
    </xf>
    <xf numFmtId="0" fontId="12" fillId="7" borderId="8" xfId="0" applyFont="1" applyFill="1" applyBorder="1" applyAlignment="1">
      <alignment horizontal="left" vertical="center" wrapText="1"/>
    </xf>
    <xf numFmtId="0" fontId="16" fillId="0" borderId="8" xfId="0" applyFont="1" applyBorder="1" applyAlignment="1">
      <alignment horizontal="left" vertical="center" wrapText="1"/>
    </xf>
    <xf numFmtId="164" fontId="6" fillId="0" borderId="2" xfId="3" applyBorder="1" applyAlignment="1">
      <alignment horizontal="center" vertical="center"/>
    </xf>
    <xf numFmtId="0" fontId="24" fillId="0" borderId="0" xfId="0" applyFont="1" applyAlignment="1">
      <alignment horizontal="right"/>
    </xf>
    <xf numFmtId="0" fontId="0" fillId="0" borderId="0" xfId="0" applyAlignment="1">
      <alignment vertical="center"/>
    </xf>
    <xf numFmtId="14" fontId="11" fillId="0" borderId="2" xfId="0" applyNumberFormat="1" applyFont="1" applyBorder="1" applyAlignment="1">
      <alignment horizontal="center" wrapText="1"/>
    </xf>
    <xf numFmtId="164" fontId="11" fillId="0" borderId="2" xfId="3" applyFont="1" applyBorder="1" applyAlignment="1">
      <alignment horizontal="center" vertical="center" wrapText="1"/>
    </xf>
    <xf numFmtId="0" fontId="9" fillId="0" borderId="8" xfId="0" applyFont="1" applyBorder="1" applyAlignment="1">
      <alignment horizontal="left" vertical="center" wrapText="1"/>
    </xf>
    <xf numFmtId="0" fontId="9" fillId="0" borderId="8" xfId="0" applyFont="1" applyBorder="1" applyAlignment="1">
      <alignment horizontal="center" vertical="center" wrapText="1"/>
    </xf>
    <xf numFmtId="14" fontId="9" fillId="0" borderId="8" xfId="0" applyNumberFormat="1" applyFont="1" applyBorder="1" applyAlignment="1">
      <alignment horizontal="center" vertical="center" wrapText="1"/>
    </xf>
    <xf numFmtId="0" fontId="9" fillId="0" borderId="2" xfId="0" applyFont="1" applyBorder="1" applyAlignment="1">
      <alignment horizontal="left" vertical="center" wrapText="1"/>
    </xf>
    <xf numFmtId="0" fontId="9" fillId="0" borderId="0" xfId="0" applyFont="1" applyAlignment="1">
      <alignment wrapText="1"/>
    </xf>
    <xf numFmtId="0" fontId="9" fillId="0" borderId="2" xfId="0" applyFont="1" applyBorder="1" applyAlignment="1">
      <alignment horizontal="left" wrapText="1"/>
    </xf>
    <xf numFmtId="3" fontId="9" fillId="0" borderId="8" xfId="0" applyNumberFormat="1" applyFont="1" applyBorder="1" applyAlignment="1">
      <alignment horizontal="left" vertical="center" wrapText="1"/>
    </xf>
    <xf numFmtId="0" fontId="9" fillId="0" borderId="2" xfId="0" applyFont="1" applyBorder="1" applyAlignment="1">
      <alignment wrapText="1"/>
    </xf>
    <xf numFmtId="0" fontId="9" fillId="0" borderId="36" xfId="0" applyFont="1" applyBorder="1" applyAlignment="1">
      <alignment wrapText="1"/>
    </xf>
    <xf numFmtId="0" fontId="9" fillId="0" borderId="2" xfId="0" applyFont="1" applyBorder="1" applyAlignment="1">
      <alignment horizontal="center" vertical="center" wrapText="1"/>
    </xf>
    <xf numFmtId="0" fontId="27" fillId="13" borderId="2" xfId="0" applyFont="1" applyFill="1" applyBorder="1" applyAlignment="1">
      <alignment horizontal="center" vertical="center" wrapText="1"/>
    </xf>
    <xf numFmtId="0" fontId="9" fillId="12" borderId="2" xfId="0" applyFont="1" applyFill="1" applyBorder="1" applyAlignment="1">
      <alignment horizontal="left" vertical="center" wrapText="1"/>
    </xf>
    <xf numFmtId="0" fontId="9" fillId="12" borderId="36" xfId="0" applyFont="1" applyFill="1" applyBorder="1" applyAlignment="1">
      <alignment horizontal="left" vertical="center" wrapText="1"/>
    </xf>
    <xf numFmtId="0" fontId="28" fillId="0" borderId="9" xfId="0" applyFont="1" applyBorder="1" applyAlignment="1">
      <alignment vertical="top" wrapText="1"/>
    </xf>
    <xf numFmtId="0" fontId="19" fillId="0" borderId="2"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8" fillId="0" borderId="2" xfId="2" applyBorder="1" applyAlignment="1" applyProtection="1">
      <alignment horizontal="center" vertical="center"/>
      <protection locked="0"/>
    </xf>
    <xf numFmtId="0" fontId="10" fillId="8" borderId="2" xfId="0" applyFont="1" applyFill="1" applyBorder="1" applyAlignment="1">
      <alignment horizontal="center" vertical="center"/>
    </xf>
    <xf numFmtId="0" fontId="19" fillId="3" borderId="2" xfId="0" applyFont="1" applyFill="1" applyBorder="1" applyAlignment="1">
      <alignment horizontal="center" vertical="center"/>
    </xf>
    <xf numFmtId="0" fontId="1" fillId="0" borderId="2"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0" borderId="4" xfId="0" applyFont="1" applyFill="1" applyBorder="1" applyAlignment="1" applyProtection="1">
      <alignment horizontal="left" vertical="center" wrapText="1"/>
      <protection locked="0"/>
    </xf>
    <xf numFmtId="0" fontId="9" fillId="0" borderId="20" xfId="0" applyFont="1" applyFill="1" applyBorder="1" applyAlignment="1" applyProtection="1">
      <alignment horizontal="left" vertical="center" wrapText="1"/>
      <protection locked="0"/>
    </xf>
    <xf numFmtId="0" fontId="9" fillId="0" borderId="20"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20"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0" borderId="4" xfId="0" applyFont="1" applyFill="1" applyBorder="1" applyAlignment="1" applyProtection="1">
      <alignment horizontal="center" vertical="center" wrapText="1"/>
      <protection locked="0"/>
    </xf>
    <xf numFmtId="0" fontId="9" fillId="0" borderId="20" xfId="0" applyFont="1" applyFill="1" applyBorder="1" applyAlignment="1" applyProtection="1">
      <alignment horizontal="center" vertical="center" wrapText="1"/>
      <protection locked="0"/>
    </xf>
    <xf numFmtId="0" fontId="18" fillId="0" borderId="4" xfId="2" applyFill="1" applyBorder="1" applyAlignment="1" applyProtection="1">
      <alignment horizontal="left" vertical="center" wrapText="1"/>
      <protection locked="0"/>
    </xf>
    <xf numFmtId="1" fontId="9" fillId="0" borderId="20" xfId="0" applyNumberFormat="1" applyFont="1" applyBorder="1" applyAlignment="1" applyProtection="1">
      <alignment horizontal="center" vertical="center"/>
      <protection locked="0"/>
    </xf>
    <xf numFmtId="1" fontId="9" fillId="0" borderId="2" xfId="0" applyNumberFormat="1" applyFont="1" applyBorder="1" applyAlignment="1" applyProtection="1">
      <alignment horizontal="center" vertical="center"/>
      <protection locked="0"/>
    </xf>
    <xf numFmtId="0" fontId="13" fillId="6" borderId="2" xfId="0" applyFont="1" applyFill="1" applyBorder="1" applyAlignment="1">
      <alignment horizontal="center" vertical="center"/>
    </xf>
    <xf numFmtId="0" fontId="19" fillId="2" borderId="2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2" fillId="0" borderId="2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165" fontId="19" fillId="0" borderId="2" xfId="0" applyNumberFormat="1" applyFont="1" applyFill="1" applyBorder="1" applyAlignment="1" applyProtection="1">
      <alignment horizontal="center" vertical="center" wrapText="1"/>
      <protection locked="0"/>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1" fontId="2" fillId="0" borderId="20" xfId="0" applyNumberFormat="1" applyFont="1" applyBorder="1" applyAlignment="1" applyProtection="1">
      <alignment horizontal="center" vertical="center"/>
      <protection locked="0"/>
    </xf>
    <xf numFmtId="1" fontId="2" fillId="0" borderId="2" xfId="0" applyNumberFormat="1" applyFont="1" applyBorder="1" applyAlignment="1" applyProtection="1">
      <alignment horizontal="center" vertical="center"/>
      <protection locked="0"/>
    </xf>
    <xf numFmtId="164" fontId="6" fillId="0" borderId="14" xfId="3" applyFont="1" applyBorder="1" applyAlignment="1">
      <alignment horizontal="center"/>
    </xf>
    <xf numFmtId="164" fontId="6" fillId="0" borderId="15" xfId="3" applyFont="1" applyBorder="1" applyAlignment="1">
      <alignment horizontal="center"/>
    </xf>
    <xf numFmtId="164" fontId="6" fillId="0" borderId="16" xfId="3" applyFont="1" applyBorder="1" applyAlignment="1">
      <alignment horizontal="center"/>
    </xf>
    <xf numFmtId="164" fontId="6" fillId="0" borderId="17" xfId="3" applyFont="1" applyBorder="1" applyAlignment="1">
      <alignment horizontal="center"/>
    </xf>
    <xf numFmtId="164" fontId="6" fillId="0" borderId="18" xfId="3" applyFont="1" applyBorder="1" applyAlignment="1">
      <alignment horizontal="center"/>
    </xf>
    <xf numFmtId="164" fontId="6" fillId="0" borderId="19" xfId="3" applyFont="1" applyBorder="1" applyAlignment="1">
      <alignment horizontal="center"/>
    </xf>
    <xf numFmtId="164" fontId="6" fillId="0" borderId="2" xfId="3" applyFont="1" applyBorder="1" applyAlignment="1">
      <alignment horizontal="center" vertical="center" wrapText="1"/>
    </xf>
    <xf numFmtId="0" fontId="0" fillId="0" borderId="2" xfId="0" applyBorder="1"/>
    <xf numFmtId="164" fontId="6" fillId="0" borderId="3" xfId="3" applyFont="1" applyBorder="1" applyAlignment="1">
      <alignment horizontal="center" vertical="center"/>
    </xf>
    <xf numFmtId="164" fontId="6" fillId="0" borderId="20" xfId="3" applyFont="1" applyBorder="1" applyAlignment="1">
      <alignment horizontal="center" vertical="center"/>
    </xf>
    <xf numFmtId="164" fontId="6" fillId="0" borderId="2" xfId="3" applyBorder="1" applyAlignment="1">
      <alignment horizontal="center"/>
    </xf>
    <xf numFmtId="0" fontId="22" fillId="6" borderId="23"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14" fillId="10" borderId="14" xfId="0" applyFont="1" applyFill="1" applyBorder="1" applyAlignment="1">
      <alignment horizontal="left" vertical="center" wrapText="1"/>
    </xf>
    <xf numFmtId="0" fontId="14" fillId="10" borderId="25" xfId="0" applyFont="1" applyFill="1" applyBorder="1" applyAlignment="1">
      <alignment horizontal="left" vertical="center" wrapText="1"/>
    </xf>
    <xf numFmtId="0" fontId="22" fillId="6" borderId="24" xfId="0" applyFont="1" applyFill="1" applyBorder="1" applyAlignment="1">
      <alignment horizontal="center" vertical="center" wrapText="1"/>
    </xf>
    <xf numFmtId="164" fontId="6" fillId="0" borderId="3" xfId="3" applyBorder="1" applyAlignment="1">
      <alignment horizontal="center" vertical="center" wrapText="1"/>
    </xf>
    <xf numFmtId="0" fontId="0" fillId="0" borderId="4" xfId="0" applyBorder="1"/>
    <xf numFmtId="0" fontId="0" fillId="0" borderId="20" xfId="0" applyBorder="1"/>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5" fillId="10" borderId="16" xfId="0" applyFont="1" applyFill="1" applyBorder="1" applyAlignment="1">
      <alignment horizontal="left" vertical="center"/>
    </xf>
    <xf numFmtId="0" fontId="15" fillId="10" borderId="0" xfId="0" applyFont="1" applyFill="1" applyAlignment="1">
      <alignment horizontal="left" vertical="center"/>
    </xf>
    <xf numFmtId="166" fontId="22" fillId="6" borderId="23" xfId="0" applyNumberFormat="1" applyFont="1" applyFill="1" applyBorder="1" applyAlignment="1">
      <alignment horizontal="center" vertical="center" wrapText="1"/>
    </xf>
    <xf numFmtId="166" fontId="22" fillId="6" borderId="8" xfId="0" applyNumberFormat="1" applyFont="1" applyFill="1" applyBorder="1" applyAlignment="1">
      <alignment horizontal="center" vertical="center" wrapText="1"/>
    </xf>
    <xf numFmtId="164" fontId="6" fillId="0" borderId="2" xfId="3" applyBorder="1" applyAlignment="1">
      <alignment horizontal="center" vertical="center"/>
    </xf>
    <xf numFmtId="0" fontId="22" fillId="6" borderId="3"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20" xfId="0" applyFont="1" applyFill="1" applyBorder="1" applyAlignment="1">
      <alignment horizontal="center" vertical="center" wrapText="1"/>
    </xf>
    <xf numFmtId="0" fontId="1" fillId="0" borderId="28" xfId="0" applyFont="1" applyBorder="1" applyAlignment="1">
      <alignment vertical="center" wrapText="1"/>
    </xf>
    <xf numFmtId="0" fontId="1" fillId="0" borderId="29" xfId="0" applyFont="1" applyBorder="1" applyAlignment="1">
      <alignment vertical="center" wrapText="1"/>
    </xf>
    <xf numFmtId="0" fontId="1" fillId="0" borderId="30" xfId="0" applyFont="1" applyBorder="1" applyAlignment="1">
      <alignment vertical="center" wrapText="1"/>
    </xf>
    <xf numFmtId="0" fontId="1" fillId="9" borderId="28" xfId="0" applyFont="1" applyFill="1" applyBorder="1" applyAlignment="1">
      <alignment horizontal="center" vertical="center" wrapText="1"/>
    </xf>
    <xf numFmtId="0" fontId="1" fillId="9" borderId="29" xfId="0" applyFont="1" applyFill="1" applyBorder="1" applyAlignment="1">
      <alignment horizontal="center" vertical="center" wrapText="1"/>
    </xf>
    <xf numFmtId="0" fontId="1" fillId="9" borderId="30"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 fillId="9" borderId="34" xfId="0" applyFont="1" applyFill="1" applyBorder="1" applyAlignment="1">
      <alignment horizontal="center" vertical="center" wrapText="1"/>
    </xf>
    <xf numFmtId="0" fontId="1" fillId="0" borderId="34" xfId="0" applyFont="1" applyBorder="1" applyAlignment="1">
      <alignment horizontal="center" vertical="center" wrapText="1"/>
    </xf>
    <xf numFmtId="164" fontId="6" fillId="0" borderId="2" xfId="3" applyFont="1" applyBorder="1" applyAlignment="1">
      <alignment horizontal="center"/>
    </xf>
    <xf numFmtId="164" fontId="6" fillId="0" borderId="3" xfId="3" applyFont="1" applyBorder="1" applyAlignment="1">
      <alignment horizontal="center" vertical="center" wrapText="1"/>
    </xf>
    <xf numFmtId="0" fontId="15" fillId="10" borderId="0" xfId="0" applyFont="1" applyFill="1" applyBorder="1" applyAlignment="1">
      <alignment horizontal="left" vertical="center"/>
    </xf>
    <xf numFmtId="0" fontId="1" fillId="9" borderId="35" xfId="0" applyFont="1" applyFill="1" applyBorder="1" applyAlignment="1">
      <alignment horizontal="center" vertical="center" wrapText="1"/>
    </xf>
    <xf numFmtId="0" fontId="1" fillId="0" borderId="35" xfId="0" applyFont="1" applyBorder="1" applyAlignment="1">
      <alignment horizontal="center" vertical="center" wrapText="1"/>
    </xf>
    <xf numFmtId="0" fontId="27" fillId="13" borderId="2" xfId="0" applyFont="1" applyFill="1" applyBorder="1" applyAlignment="1">
      <alignment horizontal="center" vertical="center" wrapText="1"/>
    </xf>
    <xf numFmtId="0" fontId="9" fillId="0" borderId="2" xfId="0" applyFont="1" applyBorder="1" applyAlignment="1">
      <alignment horizontal="center" vertical="center" wrapText="1"/>
    </xf>
    <xf numFmtId="166" fontId="27" fillId="13" borderId="2" xfId="0" applyNumberFormat="1" applyFont="1" applyFill="1" applyBorder="1" applyAlignment="1">
      <alignment horizontal="center" vertical="center" wrapText="1"/>
    </xf>
    <xf numFmtId="0" fontId="9" fillId="11" borderId="2" xfId="0" applyFont="1" applyFill="1" applyBorder="1" applyAlignment="1">
      <alignment horizontal="left" vertical="center" wrapText="1"/>
    </xf>
    <xf numFmtId="0" fontId="9" fillId="12" borderId="2" xfId="0" applyFont="1" applyFill="1" applyBorder="1" applyAlignment="1">
      <alignment horizontal="center" vertical="center" wrapText="1"/>
    </xf>
    <xf numFmtId="0" fontId="9" fillId="11" borderId="4" xfId="0" applyFont="1" applyFill="1" applyBorder="1" applyAlignment="1">
      <alignment horizontal="center" vertical="center" wrapText="1"/>
    </xf>
    <xf numFmtId="0" fontId="9" fillId="11" borderId="20" xfId="0" applyFont="1" applyFill="1" applyBorder="1" applyAlignment="1">
      <alignment horizontal="center" vertical="center" wrapText="1"/>
    </xf>
    <xf numFmtId="0" fontId="14" fillId="12" borderId="3" xfId="0" applyFont="1" applyFill="1" applyBorder="1" applyAlignment="1">
      <alignment horizontal="center" vertical="center" wrapText="1"/>
    </xf>
    <xf numFmtId="0" fontId="14" fillId="12" borderId="4" xfId="0" applyFont="1" applyFill="1" applyBorder="1" applyAlignment="1">
      <alignment horizontal="center" vertical="center" wrapText="1"/>
    </xf>
    <xf numFmtId="0" fontId="14" fillId="12" borderId="20" xfId="0" applyFont="1" applyFill="1" applyBorder="1" applyAlignment="1">
      <alignment horizontal="center" vertical="center" wrapText="1"/>
    </xf>
    <xf numFmtId="15" fontId="9" fillId="0" borderId="2" xfId="0" applyNumberFormat="1" applyFont="1" applyBorder="1" applyAlignment="1">
      <alignment horizontal="center" wrapText="1"/>
    </xf>
    <xf numFmtId="164" fontId="11" fillId="0" borderId="2" xfId="3" applyFont="1" applyBorder="1" applyAlignment="1">
      <alignment horizontal="center" vertical="center" wrapText="1"/>
    </xf>
    <xf numFmtId="0" fontId="9" fillId="0" borderId="4" xfId="0" applyFont="1" applyBorder="1" applyAlignment="1">
      <alignment horizontal="center" wrapText="1"/>
    </xf>
    <xf numFmtId="0" fontId="9" fillId="0" borderId="20" xfId="0" applyFont="1" applyBorder="1" applyAlignment="1">
      <alignment horizontal="center" wrapText="1"/>
    </xf>
    <xf numFmtId="0" fontId="11" fillId="0" borderId="23" xfId="0" applyFont="1" applyBorder="1" applyAlignment="1">
      <alignment horizontal="center" vertical="center" wrapText="1"/>
    </xf>
    <xf numFmtId="0" fontId="11" fillId="0" borderId="36" xfId="0" applyFont="1" applyBorder="1" applyAlignment="1">
      <alignment horizontal="center" vertical="center" wrapText="1"/>
    </xf>
    <xf numFmtId="0" fontId="9" fillId="12" borderId="23" xfId="0" applyFont="1" applyFill="1" applyBorder="1" applyAlignment="1">
      <alignment horizontal="center" vertical="center" wrapText="1"/>
    </xf>
    <xf numFmtId="0" fontId="9" fillId="12" borderId="36" xfId="0" applyFont="1" applyFill="1" applyBorder="1" applyAlignment="1">
      <alignment horizontal="center" vertical="center" wrapText="1"/>
    </xf>
    <xf numFmtId="0" fontId="9" fillId="12" borderId="8" xfId="0"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8" xfId="0" applyFont="1" applyBorder="1" applyAlignment="1">
      <alignment horizontal="center" vertical="center" wrapText="1"/>
    </xf>
    <xf numFmtId="0" fontId="27" fillId="13" borderId="23" xfId="0" applyFont="1" applyFill="1" applyBorder="1" applyAlignment="1">
      <alignment horizontal="center" vertical="center" wrapText="1"/>
    </xf>
  </cellXfs>
  <cellStyles count="6">
    <cellStyle name="Estilo 1" xfId="1" xr:uid="{6AE16BD5-962C-4499-8C3D-3F59B89D843A}"/>
    <cellStyle name="Hipervínculo" xfId="2" builtinId="8"/>
    <cellStyle name="Normal" xfId="0" builtinId="0"/>
    <cellStyle name="Normal 2" xfId="3" xr:uid="{84E2A213-FA0C-4863-B3E2-B82535D0CFC7}"/>
    <cellStyle name="Normal 3" xfId="4" xr:uid="{ED8FB067-DBB8-41B4-8928-91236347120A}"/>
    <cellStyle name="Normal 4" xfId="5" xr:uid="{638850B7-AAA1-4C5D-86EC-5B0597A507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132" name="1 Imagen" descr="Secretaría de Educación">
          <a:extLst>
            <a:ext uri="{FF2B5EF4-FFF2-40B4-BE49-F238E27FC236}">
              <a16:creationId xmlns:a16="http://schemas.microsoft.com/office/drawing/2014/main" id="{327158F9-1F71-182A-F39C-92A3900BF5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514350</xdr:colOff>
      <xdr:row>0</xdr:row>
      <xdr:rowOff>66675</xdr:rowOff>
    </xdr:from>
    <xdr:ext cx="1228725" cy="704850"/>
    <xdr:pic>
      <xdr:nvPicPr>
        <xdr:cNvPr id="2" name="2 Imagen" descr="Secretaría de Educación">
          <a:extLst>
            <a:ext uri="{FF2B5EF4-FFF2-40B4-BE49-F238E27FC236}">
              <a16:creationId xmlns:a16="http://schemas.microsoft.com/office/drawing/2014/main" id="{6023036B-F53F-4CB8-9830-651079E57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66675"/>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514350</xdr:colOff>
      <xdr:row>0</xdr:row>
      <xdr:rowOff>66675</xdr:rowOff>
    </xdr:from>
    <xdr:to>
      <xdr:col>2</xdr:col>
      <xdr:colOff>190500</xdr:colOff>
      <xdr:row>2</xdr:row>
      <xdr:rowOff>47625</xdr:rowOff>
    </xdr:to>
    <xdr:pic>
      <xdr:nvPicPr>
        <xdr:cNvPr id="8426" name="2 Imagen" descr="Secretaría de Educación">
          <a:extLst>
            <a:ext uri="{FF2B5EF4-FFF2-40B4-BE49-F238E27FC236}">
              <a16:creationId xmlns:a16="http://schemas.microsoft.com/office/drawing/2014/main" id="{5B738AE5-88FA-C44F-B7FA-23E459FC96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1625" y="66675"/>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alba.rdavila@ieholavelandia.edu.co" TargetMode="External"/><Relationship Id="rId7" Type="http://schemas.openxmlformats.org/officeDocument/2006/relationships/hyperlink" Target="mailto:cristiancelis371@gmail.com" TargetMode="External"/><Relationship Id="rId2" Type="http://schemas.openxmlformats.org/officeDocument/2006/relationships/hyperlink" Target="mailto:guillermina.morenov@ieholavelandia.edu.co" TargetMode="External"/><Relationship Id="rId1" Type="http://schemas.openxmlformats.org/officeDocument/2006/relationships/hyperlink" Target="mailto:guillermina.morenov@ieholavelandia.edu.co" TargetMode="External"/><Relationship Id="rId6" Type="http://schemas.openxmlformats.org/officeDocument/2006/relationships/hyperlink" Target="mailto:noralbarojasv@gmail.com" TargetMode="External"/><Relationship Id="rId5" Type="http://schemas.openxmlformats.org/officeDocument/2006/relationships/hyperlink" Target="mailto:mifuapegue@gmail.com" TargetMode="External"/><Relationship Id="rId4" Type="http://schemas.openxmlformats.org/officeDocument/2006/relationships/hyperlink" Target="mailto:rosaro04@gmail.com"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D3932-C501-4375-B8DC-BFDD1EE14AE4}">
  <sheetPr codeName="Hoja10"/>
  <dimension ref="A1:I32"/>
  <sheetViews>
    <sheetView tabSelected="1" zoomScale="110" zoomScaleNormal="110" workbookViewId="0">
      <selection activeCell="H11" sqref="H11:I11"/>
    </sheetView>
  </sheetViews>
  <sheetFormatPr baseColWidth="10" defaultColWidth="12" defaultRowHeight="13.8" x14ac:dyDescent="0.25"/>
  <cols>
    <col min="1" max="2" width="12" style="2"/>
    <col min="3" max="3" width="18.42578125" style="2" customWidth="1"/>
    <col min="4" max="4" width="24.7109375" style="2" customWidth="1"/>
    <col min="5" max="5" width="17.28515625" style="2" customWidth="1"/>
    <col min="6" max="6" width="10" style="2" customWidth="1"/>
    <col min="7" max="7" width="12.140625" style="2" customWidth="1"/>
    <col min="8" max="8" width="19" style="2" customWidth="1"/>
    <col min="9" max="9" width="21.28515625" style="2" customWidth="1"/>
    <col min="10" max="16384" width="12" style="2"/>
  </cols>
  <sheetData>
    <row r="1" spans="1:9" ht="27" customHeight="1" x14ac:dyDescent="0.25">
      <c r="A1" s="94"/>
      <c r="B1" s="95"/>
      <c r="C1" s="100" t="s">
        <v>8</v>
      </c>
      <c r="D1" s="101"/>
      <c r="E1" s="101"/>
      <c r="F1" s="101"/>
      <c r="G1" s="101"/>
      <c r="H1" s="102" t="s">
        <v>27</v>
      </c>
      <c r="I1" s="103"/>
    </row>
    <row r="2" spans="1:9" ht="27.75" customHeight="1" x14ac:dyDescent="0.25">
      <c r="A2" s="96"/>
      <c r="B2" s="97"/>
      <c r="C2" s="100" t="s">
        <v>25</v>
      </c>
      <c r="D2" s="101"/>
      <c r="E2" s="101"/>
      <c r="F2" s="101"/>
      <c r="G2" s="101"/>
      <c r="H2" s="8">
        <v>43312</v>
      </c>
      <c r="I2" s="3" t="s">
        <v>29</v>
      </c>
    </row>
    <row r="3" spans="1:9" ht="21" customHeight="1" x14ac:dyDescent="0.25">
      <c r="A3" s="98"/>
      <c r="B3" s="99"/>
      <c r="C3" s="100" t="s">
        <v>26</v>
      </c>
      <c r="D3" s="101"/>
      <c r="E3" s="101"/>
      <c r="F3" s="101"/>
      <c r="G3" s="101"/>
      <c r="H3" s="102" t="s">
        <v>23</v>
      </c>
      <c r="I3" s="103"/>
    </row>
    <row r="4" spans="1:9" ht="5.25" customHeight="1" x14ac:dyDescent="0.25"/>
    <row r="5" spans="1:9" ht="22.5" customHeight="1" x14ac:dyDescent="0.25">
      <c r="A5" s="82" t="s">
        <v>9</v>
      </c>
      <c r="B5" s="82"/>
      <c r="C5" s="82"/>
      <c r="D5" s="82"/>
      <c r="E5" s="82"/>
      <c r="F5" s="82"/>
      <c r="G5" s="82"/>
      <c r="H5" s="82"/>
      <c r="I5" s="82"/>
    </row>
    <row r="6" spans="1:9" ht="23.25" customHeight="1" x14ac:dyDescent="0.25">
      <c r="A6" s="83" t="s">
        <v>10</v>
      </c>
      <c r="B6" s="84"/>
      <c r="C6" s="84"/>
      <c r="D6" s="84"/>
      <c r="E6" s="84"/>
      <c r="F6" s="85" t="s">
        <v>264</v>
      </c>
      <c r="G6" s="86"/>
      <c r="H6" s="86"/>
      <c r="I6" s="86"/>
    </row>
    <row r="7" spans="1:9" ht="15" customHeight="1" x14ac:dyDescent="0.25">
      <c r="A7" s="87"/>
      <c r="B7" s="88"/>
      <c r="C7" s="88"/>
      <c r="D7" s="88"/>
      <c r="E7" s="88"/>
      <c r="F7" s="89"/>
      <c r="G7" s="89"/>
      <c r="H7" s="89"/>
      <c r="I7" s="89"/>
    </row>
    <row r="8" spans="1:9" ht="15" customHeight="1" x14ac:dyDescent="0.25">
      <c r="A8" s="87"/>
      <c r="B8" s="88"/>
      <c r="C8" s="88"/>
      <c r="D8" s="88"/>
      <c r="E8" s="88"/>
      <c r="F8" s="90" t="s">
        <v>11</v>
      </c>
      <c r="G8" s="91"/>
      <c r="H8" s="92">
        <v>254810002061</v>
      </c>
      <c r="I8" s="93"/>
    </row>
    <row r="9" spans="1:9" ht="20.100000000000001" customHeight="1" x14ac:dyDescent="0.25">
      <c r="A9" s="4" t="s">
        <v>12</v>
      </c>
      <c r="B9" s="5"/>
      <c r="C9" s="68" t="s">
        <v>45</v>
      </c>
      <c r="D9" s="68"/>
      <c r="E9" s="69"/>
      <c r="F9" s="75" t="s">
        <v>13</v>
      </c>
      <c r="G9" s="76"/>
      <c r="H9" s="77" t="s">
        <v>42</v>
      </c>
      <c r="I9" s="78"/>
    </row>
    <row r="10" spans="1:9" ht="20.100000000000001" customHeight="1" x14ac:dyDescent="0.25">
      <c r="A10" s="66" t="s">
        <v>14</v>
      </c>
      <c r="B10" s="67"/>
      <c r="C10" s="79" t="s">
        <v>44</v>
      </c>
      <c r="D10" s="68"/>
      <c r="E10" s="68"/>
      <c r="F10" s="69"/>
      <c r="G10" s="6" t="s">
        <v>15</v>
      </c>
      <c r="H10" s="80">
        <v>3132225499</v>
      </c>
      <c r="I10" s="81"/>
    </row>
    <row r="11" spans="1:9" ht="20.100000000000001" customHeight="1" x14ac:dyDescent="0.25">
      <c r="A11" s="66" t="s">
        <v>16</v>
      </c>
      <c r="B11" s="67"/>
      <c r="C11" s="68" t="s">
        <v>43</v>
      </c>
      <c r="D11" s="68"/>
      <c r="E11" s="68"/>
      <c r="F11" s="69"/>
      <c r="G11" s="6" t="s">
        <v>17</v>
      </c>
      <c r="H11" s="70">
        <v>2026</v>
      </c>
      <c r="I11" s="71"/>
    </row>
    <row r="12" spans="1:9" ht="19.5" customHeight="1" x14ac:dyDescent="0.25">
      <c r="A12" s="72" t="s">
        <v>22</v>
      </c>
      <c r="B12" s="73"/>
      <c r="C12" s="73"/>
      <c r="D12" s="73"/>
      <c r="E12" s="73"/>
      <c r="F12" s="73"/>
      <c r="G12" s="73"/>
      <c r="H12" s="73"/>
      <c r="I12" s="74"/>
    </row>
    <row r="13" spans="1:9" ht="20.100000000000001" customHeight="1" x14ac:dyDescent="0.25">
      <c r="A13" s="61" t="s">
        <v>3</v>
      </c>
      <c r="B13" s="61"/>
      <c r="C13" s="61"/>
      <c r="D13" s="61" t="s">
        <v>18</v>
      </c>
      <c r="E13" s="61"/>
      <c r="F13" s="61"/>
      <c r="G13" s="61" t="s">
        <v>19</v>
      </c>
      <c r="H13" s="61"/>
      <c r="I13" s="61"/>
    </row>
    <row r="14" spans="1:9" ht="20.100000000000001" customHeight="1" x14ac:dyDescent="0.25">
      <c r="A14" s="62" t="s">
        <v>64</v>
      </c>
      <c r="B14" s="62"/>
      <c r="C14" s="62"/>
      <c r="D14" s="62" t="s">
        <v>66</v>
      </c>
      <c r="E14" s="62"/>
      <c r="F14" s="62"/>
      <c r="G14" s="59" t="s">
        <v>44</v>
      </c>
      <c r="H14" s="62"/>
      <c r="I14" s="62"/>
    </row>
    <row r="15" spans="1:9" ht="20.100000000000001" customHeight="1" x14ac:dyDescent="0.25">
      <c r="A15" s="62" t="s">
        <v>65</v>
      </c>
      <c r="B15" s="62"/>
      <c r="C15" s="62"/>
      <c r="D15" s="62" t="s">
        <v>67</v>
      </c>
      <c r="E15" s="62"/>
      <c r="F15" s="62"/>
      <c r="G15" s="59" t="s">
        <v>68</v>
      </c>
      <c r="H15" s="62"/>
      <c r="I15" s="62"/>
    </row>
    <row r="16" spans="1:9" ht="20.100000000000001" customHeight="1" x14ac:dyDescent="0.25">
      <c r="A16" s="63" t="s">
        <v>122</v>
      </c>
      <c r="B16" s="64"/>
      <c r="C16" s="65"/>
      <c r="D16" s="62" t="s">
        <v>46</v>
      </c>
      <c r="E16" s="62"/>
      <c r="F16" s="62"/>
      <c r="G16" s="59" t="s">
        <v>123</v>
      </c>
      <c r="H16" s="62"/>
      <c r="I16" s="62"/>
    </row>
    <row r="17" spans="1:9" ht="20.100000000000001" customHeight="1" x14ac:dyDescent="0.25">
      <c r="A17" s="57" t="s">
        <v>124</v>
      </c>
      <c r="B17" s="57"/>
      <c r="C17" s="57"/>
      <c r="D17" s="57" t="s">
        <v>46</v>
      </c>
      <c r="E17" s="57"/>
      <c r="F17" s="57"/>
      <c r="G17" s="59" t="s">
        <v>125</v>
      </c>
      <c r="H17" s="57"/>
      <c r="I17" s="57"/>
    </row>
    <row r="18" spans="1:9" ht="20.100000000000001" customHeight="1" x14ac:dyDescent="0.25">
      <c r="A18" s="57" t="s">
        <v>126</v>
      </c>
      <c r="B18" s="57"/>
      <c r="C18" s="57"/>
      <c r="D18" s="57" t="s">
        <v>46</v>
      </c>
      <c r="E18" s="57"/>
      <c r="F18" s="57"/>
      <c r="G18" s="59" t="s">
        <v>127</v>
      </c>
      <c r="H18" s="57"/>
      <c r="I18" s="57"/>
    </row>
    <row r="19" spans="1:9" ht="20.100000000000001" customHeight="1" x14ac:dyDescent="0.25">
      <c r="A19" s="57" t="s">
        <v>128</v>
      </c>
      <c r="B19" s="57"/>
      <c r="C19" s="57"/>
      <c r="D19" s="57" t="s">
        <v>46</v>
      </c>
      <c r="E19" s="57"/>
      <c r="F19" s="57"/>
      <c r="G19" s="59" t="s">
        <v>69</v>
      </c>
      <c r="H19" s="57"/>
      <c r="I19" s="57"/>
    </row>
    <row r="20" spans="1:9" ht="20.100000000000001" customHeight="1" x14ac:dyDescent="0.25">
      <c r="A20" s="56"/>
      <c r="B20" s="56"/>
      <c r="C20" s="56"/>
      <c r="D20" s="56"/>
      <c r="E20" s="56"/>
      <c r="F20" s="56"/>
      <c r="G20" s="59"/>
      <c r="H20" s="56"/>
      <c r="I20" s="56"/>
    </row>
    <row r="21" spans="1:9" ht="20.100000000000001" customHeight="1" x14ac:dyDescent="0.25">
      <c r="A21" s="56"/>
      <c r="B21" s="56"/>
      <c r="C21" s="56"/>
      <c r="D21" s="56"/>
      <c r="E21" s="56"/>
      <c r="F21" s="56"/>
      <c r="G21" s="59"/>
      <c r="H21" s="56"/>
      <c r="I21" s="56"/>
    </row>
    <row r="22" spans="1:9" ht="20.100000000000001" customHeight="1" x14ac:dyDescent="0.25">
      <c r="A22" s="56"/>
      <c r="B22" s="56"/>
      <c r="C22" s="56"/>
      <c r="D22" s="56"/>
      <c r="E22" s="56"/>
      <c r="F22" s="56"/>
      <c r="G22" s="59"/>
      <c r="H22" s="56"/>
      <c r="I22" s="56"/>
    </row>
    <row r="23" spans="1:9" s="7" customFormat="1" ht="21" x14ac:dyDescent="0.4">
      <c r="A23" s="58"/>
      <c r="B23" s="58"/>
      <c r="C23" s="58"/>
      <c r="D23" s="58"/>
      <c r="E23" s="58"/>
      <c r="F23" s="58"/>
      <c r="G23" s="59"/>
      <c r="H23" s="58"/>
      <c r="I23" s="58"/>
    </row>
    <row r="24" spans="1:9" ht="30" customHeight="1" x14ac:dyDescent="0.25">
      <c r="A24" s="60" t="s">
        <v>21</v>
      </c>
      <c r="B24" s="60"/>
      <c r="C24" s="60"/>
      <c r="D24" s="60"/>
      <c r="E24" s="60"/>
      <c r="F24" s="60"/>
      <c r="G24" s="60"/>
      <c r="H24" s="60"/>
      <c r="I24" s="60"/>
    </row>
    <row r="25" spans="1:9" ht="33.75" customHeight="1" x14ac:dyDescent="0.25">
      <c r="A25" s="61" t="s">
        <v>3</v>
      </c>
      <c r="B25" s="61"/>
      <c r="C25" s="61"/>
      <c r="D25" s="61" t="s">
        <v>18</v>
      </c>
      <c r="E25" s="61"/>
      <c r="F25" s="61"/>
      <c r="G25" s="61" t="s">
        <v>20</v>
      </c>
      <c r="H25" s="61"/>
      <c r="I25" s="61"/>
    </row>
    <row r="26" spans="1:9" ht="20.100000000000001" customHeight="1" x14ac:dyDescent="0.25">
      <c r="A26" s="57" t="s">
        <v>129</v>
      </c>
      <c r="B26" s="57"/>
      <c r="C26" s="57"/>
      <c r="D26" s="57" t="s">
        <v>130</v>
      </c>
      <c r="E26" s="57"/>
      <c r="F26" s="57"/>
      <c r="G26" s="57" t="s">
        <v>61</v>
      </c>
      <c r="H26" s="57"/>
      <c r="I26" s="57"/>
    </row>
    <row r="27" spans="1:9" ht="20.100000000000001" customHeight="1" x14ac:dyDescent="0.25">
      <c r="A27" s="57" t="s">
        <v>131</v>
      </c>
      <c r="B27" s="57"/>
      <c r="C27" s="57"/>
      <c r="D27" s="57" t="s">
        <v>130</v>
      </c>
      <c r="E27" s="57"/>
      <c r="F27" s="57"/>
      <c r="G27" s="57" t="s">
        <v>63</v>
      </c>
      <c r="H27" s="57"/>
      <c r="I27" s="57"/>
    </row>
    <row r="28" spans="1:9" ht="20.100000000000001" customHeight="1" x14ac:dyDescent="0.25">
      <c r="A28" s="57" t="s">
        <v>132</v>
      </c>
      <c r="B28" s="57"/>
      <c r="C28" s="57"/>
      <c r="D28" s="57" t="s">
        <v>130</v>
      </c>
      <c r="E28" s="57"/>
      <c r="F28" s="57"/>
      <c r="G28" s="57" t="s">
        <v>47</v>
      </c>
      <c r="H28" s="57"/>
      <c r="I28" s="57"/>
    </row>
    <row r="29" spans="1:9" ht="20.100000000000001" customHeight="1" x14ac:dyDescent="0.25">
      <c r="A29" s="57" t="s">
        <v>133</v>
      </c>
      <c r="B29" s="57"/>
      <c r="C29" s="57"/>
      <c r="D29" s="57" t="s">
        <v>130</v>
      </c>
      <c r="E29" s="57"/>
      <c r="F29" s="57"/>
      <c r="G29" s="57" t="s">
        <v>62</v>
      </c>
      <c r="H29" s="57"/>
      <c r="I29" s="57"/>
    </row>
    <row r="30" spans="1:9" ht="20.100000000000001" customHeight="1" x14ac:dyDescent="0.25">
      <c r="A30" s="56"/>
      <c r="B30" s="56"/>
      <c r="C30" s="56"/>
      <c r="D30" s="56"/>
      <c r="E30" s="56"/>
      <c r="F30" s="56"/>
      <c r="G30" s="56"/>
      <c r="H30" s="56"/>
      <c r="I30" s="56"/>
    </row>
    <row r="31" spans="1:9" ht="20.100000000000001" customHeight="1" x14ac:dyDescent="0.25">
      <c r="A31" s="56"/>
      <c r="B31" s="56"/>
      <c r="C31" s="56"/>
      <c r="D31" s="56"/>
      <c r="E31" s="56"/>
      <c r="F31" s="56"/>
      <c r="G31" s="56"/>
      <c r="H31" s="56"/>
      <c r="I31" s="56"/>
    </row>
    <row r="32" spans="1:9" ht="20.100000000000001" customHeight="1" x14ac:dyDescent="0.25">
      <c r="A32" s="56"/>
      <c r="B32" s="56"/>
      <c r="C32" s="56"/>
      <c r="D32" s="56"/>
      <c r="E32" s="56"/>
      <c r="F32" s="56"/>
      <c r="G32" s="56"/>
      <c r="H32" s="56"/>
      <c r="I32" s="56"/>
    </row>
  </sheetData>
  <mergeCells count="81">
    <mergeCell ref="A1:B3"/>
    <mergeCell ref="C1:G1"/>
    <mergeCell ref="H1:I1"/>
    <mergeCell ref="C2:G2"/>
    <mergeCell ref="C3:G3"/>
    <mergeCell ref="H3:I3"/>
    <mergeCell ref="A5:I5"/>
    <mergeCell ref="A6:E6"/>
    <mergeCell ref="F6:I6"/>
    <mergeCell ref="A7:E8"/>
    <mergeCell ref="F7:I7"/>
    <mergeCell ref="F8:G8"/>
    <mergeCell ref="H8:I8"/>
    <mergeCell ref="C9:E9"/>
    <mergeCell ref="F9:G9"/>
    <mergeCell ref="H9:I9"/>
    <mergeCell ref="A10:B10"/>
    <mergeCell ref="C10:F10"/>
    <mergeCell ref="H10:I10"/>
    <mergeCell ref="G16:I16"/>
    <mergeCell ref="A14:C14"/>
    <mergeCell ref="A11:B11"/>
    <mergeCell ref="C11:F11"/>
    <mergeCell ref="H11:I11"/>
    <mergeCell ref="A12:I12"/>
    <mergeCell ref="A13:C13"/>
    <mergeCell ref="D13:F13"/>
    <mergeCell ref="G13:I13"/>
    <mergeCell ref="A19:C19"/>
    <mergeCell ref="D19:F19"/>
    <mergeCell ref="G19:I19"/>
    <mergeCell ref="D14:F14"/>
    <mergeCell ref="G14:I14"/>
    <mergeCell ref="A15:C15"/>
    <mergeCell ref="D15:F15"/>
    <mergeCell ref="G15:I15"/>
    <mergeCell ref="A16:C16"/>
    <mergeCell ref="D16:F16"/>
    <mergeCell ref="A17:C17"/>
    <mergeCell ref="D17:F17"/>
    <mergeCell ref="G17:I17"/>
    <mergeCell ref="A18:C18"/>
    <mergeCell ref="D18:F18"/>
    <mergeCell ref="G18:I18"/>
    <mergeCell ref="A20:C20"/>
    <mergeCell ref="D20:F20"/>
    <mergeCell ref="G20:I20"/>
    <mergeCell ref="A22:C22"/>
    <mergeCell ref="D22:F22"/>
    <mergeCell ref="G22:I22"/>
    <mergeCell ref="A21:C21"/>
    <mergeCell ref="D21:F21"/>
    <mergeCell ref="G21:I21"/>
    <mergeCell ref="A23:C23"/>
    <mergeCell ref="D23:F23"/>
    <mergeCell ref="G23:I23"/>
    <mergeCell ref="A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2:C32"/>
    <mergeCell ref="D32:F32"/>
    <mergeCell ref="G32:I32"/>
    <mergeCell ref="A30:C30"/>
    <mergeCell ref="D30:F30"/>
    <mergeCell ref="G30:I30"/>
    <mergeCell ref="A31:C31"/>
    <mergeCell ref="D31:F31"/>
    <mergeCell ref="G31:I31"/>
  </mergeCells>
  <hyperlinks>
    <hyperlink ref="C10" r:id="rId1" xr:uid="{E94A2824-DDE9-4144-8E5C-17D9DBF21465}"/>
    <hyperlink ref="G14" r:id="rId2" xr:uid="{AAF6F4CA-D6D9-4AF2-8C7C-8EC94EDE06E8}"/>
    <hyperlink ref="G15" r:id="rId3" xr:uid="{40187CCE-07EB-4E3F-89D6-1D51B3AD1F71}"/>
    <hyperlink ref="G16" r:id="rId4" xr:uid="{88BCAD37-9087-4AF2-B630-681B2833E720}"/>
    <hyperlink ref="G17" r:id="rId5" xr:uid="{45AA5A8E-8E84-4645-9B09-1E0B3C37A179}"/>
    <hyperlink ref="G19" r:id="rId6" xr:uid="{6382A87B-4B79-4786-BCF0-A55BD27BF653}"/>
    <hyperlink ref="G18" r:id="rId7" xr:uid="{55330A09-3833-4D9F-BBB0-F96F32886AAD}"/>
  </hyperlinks>
  <pageMargins left="0.7" right="0.7" top="0.75" bottom="0.75" header="0.3" footer="0.3"/>
  <pageSetup scale="78" orientation="portrait" verticalDpi="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B5A6C-9041-4688-9CE2-D2B3CCCEEDBD}">
  <sheetPr codeName="Hoja5">
    <tabColor rgb="FF00B050"/>
  </sheetPr>
  <dimension ref="A1:P144"/>
  <sheetViews>
    <sheetView view="pageBreakPreview" topLeftCell="D1" zoomScaleNormal="100" zoomScaleSheetLayoutView="100" workbookViewId="0">
      <selection activeCell="P31" sqref="P31"/>
    </sheetView>
  </sheetViews>
  <sheetFormatPr baseColWidth="10" defaultColWidth="9.28515625" defaultRowHeight="10.199999999999999" x14ac:dyDescent="0.2"/>
  <cols>
    <col min="1" max="1" width="18.42578125" customWidth="1"/>
    <col min="2" max="2" width="27.140625" style="9" customWidth="1"/>
    <col min="3" max="3" width="37.42578125" style="9" customWidth="1"/>
    <col min="4" max="4" width="37.7109375" style="9" customWidth="1"/>
    <col min="5" max="5" width="29.7109375" customWidth="1"/>
    <col min="6" max="6" width="21.28515625" customWidth="1"/>
    <col min="7" max="7" width="59.28515625" customWidth="1"/>
    <col min="8" max="8" width="20.140625" customWidth="1"/>
    <col min="9" max="9" width="10.28515625" customWidth="1"/>
    <col min="10" max="10" width="15.7109375" customWidth="1"/>
    <col min="11" max="11" width="23.42578125" customWidth="1"/>
    <col min="12" max="12" width="12.85546875" customWidth="1"/>
    <col min="13" max="13" width="11.42578125" customWidth="1"/>
    <col min="14" max="14" width="20.7109375" customWidth="1"/>
    <col min="15" max="15" width="20.28515625" customWidth="1"/>
    <col min="16" max="16" width="36.42578125" customWidth="1"/>
  </cols>
  <sheetData>
    <row r="1" spans="1:16" ht="31.5" customHeight="1" x14ac:dyDescent="0.2">
      <c r="B1" s="104"/>
      <c r="C1" s="110" t="s">
        <v>8</v>
      </c>
      <c r="D1" s="111"/>
      <c r="E1" s="111"/>
      <c r="F1" s="111"/>
      <c r="G1" s="111"/>
      <c r="H1" s="111"/>
      <c r="I1" s="112"/>
      <c r="J1" s="120" t="s">
        <v>27</v>
      </c>
      <c r="K1" s="120"/>
    </row>
    <row r="2" spans="1:16" ht="25.5" customHeight="1" x14ac:dyDescent="0.2">
      <c r="B2" s="104"/>
      <c r="C2" s="110" t="s">
        <v>25</v>
      </c>
      <c r="D2" s="111"/>
      <c r="E2" s="111"/>
      <c r="F2" s="111"/>
      <c r="G2" s="111"/>
      <c r="H2" s="111"/>
      <c r="I2" s="112"/>
      <c r="J2" s="11">
        <v>43312</v>
      </c>
      <c r="K2" s="37" t="s">
        <v>29</v>
      </c>
    </row>
    <row r="3" spans="1:16" ht="25.5" customHeight="1" x14ac:dyDescent="0.2">
      <c r="B3" s="104"/>
      <c r="C3" s="110" t="s">
        <v>26</v>
      </c>
      <c r="D3" s="111"/>
      <c r="E3" s="111"/>
      <c r="F3" s="111"/>
      <c r="G3" s="111"/>
      <c r="H3" s="111"/>
      <c r="I3" s="112"/>
      <c r="J3" s="120" t="s">
        <v>23</v>
      </c>
      <c r="K3" s="120"/>
    </row>
    <row r="4" spans="1:16" ht="25.5" customHeight="1" x14ac:dyDescent="0.2">
      <c r="A4" s="107" t="s">
        <v>7</v>
      </c>
      <c r="B4" s="108"/>
      <c r="C4" s="108"/>
      <c r="D4" s="12"/>
      <c r="E4" s="116" t="s">
        <v>57</v>
      </c>
      <c r="F4" s="117"/>
      <c r="G4" s="117"/>
      <c r="H4" s="117"/>
      <c r="I4" s="117"/>
      <c r="J4" s="117"/>
      <c r="K4" s="117"/>
      <c r="L4" s="117"/>
      <c r="M4" s="39"/>
      <c r="N4" s="39"/>
    </row>
    <row r="5" spans="1:16" ht="10.8" thickBot="1" x14ac:dyDescent="0.25"/>
    <row r="6" spans="1:16" s="1" customFormat="1" ht="26.25" customHeight="1" x14ac:dyDescent="0.3">
      <c r="A6" s="109" t="s">
        <v>35</v>
      </c>
      <c r="B6" s="109" t="s">
        <v>36</v>
      </c>
      <c r="C6" s="109" t="s">
        <v>0</v>
      </c>
      <c r="D6" s="105" t="s">
        <v>4</v>
      </c>
      <c r="E6" s="105" t="s">
        <v>1</v>
      </c>
      <c r="F6" s="105" t="s">
        <v>41</v>
      </c>
      <c r="G6" s="105" t="s">
        <v>30</v>
      </c>
      <c r="H6" s="118" t="s">
        <v>28</v>
      </c>
      <c r="I6" s="121" t="s">
        <v>24</v>
      </c>
      <c r="J6" s="122"/>
      <c r="K6" s="122"/>
      <c r="L6" s="122"/>
      <c r="M6" s="123"/>
      <c r="N6" s="105" t="s">
        <v>5</v>
      </c>
      <c r="O6" s="105" t="s">
        <v>6</v>
      </c>
      <c r="P6" s="105" t="s">
        <v>2</v>
      </c>
    </row>
    <row r="7" spans="1:16" ht="21.75" customHeight="1" thickBot="1" x14ac:dyDescent="0.25">
      <c r="A7" s="106"/>
      <c r="B7" s="106"/>
      <c r="C7" s="106"/>
      <c r="D7" s="106"/>
      <c r="E7" s="106"/>
      <c r="F7" s="106"/>
      <c r="G7" s="106"/>
      <c r="H7" s="119"/>
      <c r="I7" s="19" t="s">
        <v>31</v>
      </c>
      <c r="J7" s="19" t="s">
        <v>32</v>
      </c>
      <c r="K7" s="19" t="s">
        <v>33</v>
      </c>
      <c r="L7" s="19" t="s">
        <v>34</v>
      </c>
      <c r="M7" s="19" t="s">
        <v>37</v>
      </c>
      <c r="N7" s="106"/>
      <c r="O7" s="106"/>
      <c r="P7" s="106"/>
    </row>
    <row r="8" spans="1:16" ht="70.5" customHeight="1" thickBot="1" x14ac:dyDescent="0.25">
      <c r="A8" s="130" t="s">
        <v>61</v>
      </c>
      <c r="B8" s="127" t="s">
        <v>204</v>
      </c>
      <c r="C8" s="113" t="s">
        <v>203</v>
      </c>
      <c r="D8" s="113" t="s">
        <v>202</v>
      </c>
      <c r="E8" s="124" t="s">
        <v>201</v>
      </c>
      <c r="F8" s="113" t="s">
        <v>39</v>
      </c>
      <c r="G8" s="13" t="s">
        <v>200</v>
      </c>
      <c r="H8" s="13"/>
      <c r="I8" s="17"/>
      <c r="J8" s="17"/>
      <c r="K8" s="17"/>
      <c r="L8" s="17"/>
      <c r="M8" s="17"/>
      <c r="N8" s="20" t="s">
        <v>108</v>
      </c>
      <c r="O8" s="22">
        <v>46328</v>
      </c>
      <c r="P8" s="13" t="s">
        <v>199</v>
      </c>
    </row>
    <row r="9" spans="1:16" ht="64.5" customHeight="1" thickBot="1" x14ac:dyDescent="0.25">
      <c r="A9" s="131"/>
      <c r="B9" s="128"/>
      <c r="C9" s="114"/>
      <c r="D9" s="114"/>
      <c r="E9" s="125"/>
      <c r="F9" s="114"/>
      <c r="G9" s="13" t="s">
        <v>198</v>
      </c>
      <c r="H9" s="13"/>
      <c r="I9" s="17"/>
      <c r="J9" s="17"/>
      <c r="K9" s="17"/>
      <c r="L9" s="17"/>
      <c r="M9" s="17"/>
      <c r="N9" s="20" t="s">
        <v>108</v>
      </c>
      <c r="O9" s="22">
        <v>46328</v>
      </c>
      <c r="P9" s="13" t="s">
        <v>197</v>
      </c>
    </row>
    <row r="10" spans="1:16" ht="54" customHeight="1" thickBot="1" x14ac:dyDescent="0.25">
      <c r="A10" s="131"/>
      <c r="B10" s="128"/>
      <c r="C10" s="114"/>
      <c r="D10" s="114"/>
      <c r="E10" s="125"/>
      <c r="F10" s="114"/>
      <c r="G10" s="13" t="s">
        <v>196</v>
      </c>
      <c r="H10" s="13"/>
      <c r="I10" s="17"/>
      <c r="J10" s="17"/>
      <c r="K10" s="17"/>
      <c r="L10" s="17"/>
      <c r="M10" s="17"/>
      <c r="N10" s="20" t="s">
        <v>108</v>
      </c>
      <c r="O10" s="22">
        <v>46328</v>
      </c>
      <c r="P10" s="13" t="s">
        <v>195</v>
      </c>
    </row>
    <row r="11" spans="1:16" ht="57.75" customHeight="1" thickBot="1" x14ac:dyDescent="0.35">
      <c r="A11" s="131"/>
      <c r="B11" s="128"/>
      <c r="C11" s="114"/>
      <c r="D11" s="115"/>
      <c r="E11" s="126"/>
      <c r="F11" s="115"/>
      <c r="G11" s="25" t="s">
        <v>194</v>
      </c>
      <c r="H11" s="26"/>
      <c r="I11" s="27"/>
      <c r="J11" s="27"/>
      <c r="K11" s="27"/>
      <c r="L11" s="27"/>
      <c r="M11" s="28"/>
      <c r="N11" s="20" t="s">
        <v>108</v>
      </c>
      <c r="O11" s="22">
        <v>46328</v>
      </c>
      <c r="P11" s="38" t="s">
        <v>193</v>
      </c>
    </row>
    <row r="12" spans="1:16" ht="38.25" customHeight="1" thickBot="1" x14ac:dyDescent="0.25">
      <c r="A12" s="131"/>
      <c r="B12" s="128"/>
      <c r="C12" s="114"/>
      <c r="D12" s="113" t="s">
        <v>192</v>
      </c>
      <c r="E12" s="113" t="s">
        <v>191</v>
      </c>
      <c r="F12" s="113" t="s">
        <v>39</v>
      </c>
      <c r="G12" s="13" t="s">
        <v>190</v>
      </c>
      <c r="H12" s="29"/>
      <c r="I12" s="30"/>
      <c r="J12" s="30"/>
      <c r="K12" s="30"/>
      <c r="L12" s="30"/>
      <c r="M12" s="31"/>
      <c r="N12" s="20" t="s">
        <v>108</v>
      </c>
      <c r="O12" s="22">
        <v>46328</v>
      </c>
      <c r="P12" s="13" t="s">
        <v>189</v>
      </c>
    </row>
    <row r="13" spans="1:16" ht="44.25" customHeight="1" thickBot="1" x14ac:dyDescent="0.25">
      <c r="A13" s="131"/>
      <c r="B13" s="128"/>
      <c r="C13" s="114"/>
      <c r="D13" s="114"/>
      <c r="E13" s="114"/>
      <c r="F13" s="114"/>
      <c r="G13" s="13" t="s">
        <v>188</v>
      </c>
      <c r="H13" s="13"/>
      <c r="I13" s="17"/>
      <c r="J13" s="17"/>
      <c r="K13" s="17"/>
      <c r="L13" s="17"/>
      <c r="M13" s="33"/>
      <c r="N13" s="20" t="s">
        <v>108</v>
      </c>
      <c r="O13" s="22">
        <v>46328</v>
      </c>
      <c r="P13" s="13" t="s">
        <v>187</v>
      </c>
    </row>
    <row r="14" spans="1:16" ht="52.5" customHeight="1" thickBot="1" x14ac:dyDescent="0.25">
      <c r="A14" s="131"/>
      <c r="B14" s="128"/>
      <c r="C14" s="114"/>
      <c r="D14" s="114"/>
      <c r="E14" s="114"/>
      <c r="F14" s="114"/>
      <c r="G14" s="32" t="s">
        <v>186</v>
      </c>
      <c r="H14" s="13"/>
      <c r="I14" s="17"/>
      <c r="J14" s="17"/>
      <c r="K14" s="17"/>
      <c r="L14" s="17"/>
      <c r="M14" s="33"/>
      <c r="N14" s="20" t="s">
        <v>108</v>
      </c>
      <c r="O14" s="22">
        <v>46328</v>
      </c>
      <c r="P14" s="13" t="s">
        <v>185</v>
      </c>
    </row>
    <row r="15" spans="1:16" ht="50.25" customHeight="1" thickBot="1" x14ac:dyDescent="0.25">
      <c r="A15" s="131"/>
      <c r="B15" s="129"/>
      <c r="C15" s="115"/>
      <c r="D15" s="115"/>
      <c r="E15" s="115"/>
      <c r="F15" s="115"/>
      <c r="G15" s="32" t="s">
        <v>184</v>
      </c>
      <c r="H15" s="26"/>
      <c r="I15" s="27"/>
      <c r="J15" s="27"/>
      <c r="K15" s="27"/>
      <c r="L15" s="27"/>
      <c r="M15" s="28"/>
      <c r="N15" s="20" t="s">
        <v>108</v>
      </c>
      <c r="O15" s="22">
        <v>46328</v>
      </c>
      <c r="P15" s="13" t="s">
        <v>183</v>
      </c>
    </row>
    <row r="16" spans="1:16" ht="38.25" customHeight="1" thickBot="1" x14ac:dyDescent="0.25">
      <c r="A16" s="131"/>
      <c r="B16" s="113" t="s">
        <v>182</v>
      </c>
      <c r="C16" s="113" t="s">
        <v>181</v>
      </c>
      <c r="D16" s="113" t="s">
        <v>180</v>
      </c>
      <c r="E16" s="113" t="s">
        <v>179</v>
      </c>
      <c r="F16" s="113" t="s">
        <v>39</v>
      </c>
      <c r="G16" s="36" t="s">
        <v>178</v>
      </c>
      <c r="H16" s="23"/>
      <c r="I16" s="24"/>
      <c r="J16" s="24"/>
      <c r="K16" s="24"/>
      <c r="L16" s="24"/>
      <c r="M16" s="24"/>
      <c r="N16" s="20" t="s">
        <v>108</v>
      </c>
      <c r="O16" s="22">
        <v>46328</v>
      </c>
      <c r="P16" s="13" t="s">
        <v>177</v>
      </c>
    </row>
    <row r="17" spans="1:16" ht="57" customHeight="1" thickBot="1" x14ac:dyDescent="0.25">
      <c r="A17" s="131"/>
      <c r="B17" s="114"/>
      <c r="C17" s="114"/>
      <c r="D17" s="114"/>
      <c r="E17" s="114"/>
      <c r="F17" s="114"/>
      <c r="G17" s="13" t="s">
        <v>176</v>
      </c>
      <c r="H17" s="13"/>
      <c r="I17" s="17"/>
      <c r="J17" s="17"/>
      <c r="K17" s="17"/>
      <c r="L17" s="17"/>
      <c r="M17" s="17"/>
      <c r="N17" s="20" t="s">
        <v>108</v>
      </c>
      <c r="O17" s="22">
        <v>46328</v>
      </c>
      <c r="P17" s="13" t="s">
        <v>175</v>
      </c>
    </row>
    <row r="18" spans="1:16" ht="51.75" customHeight="1" thickBot="1" x14ac:dyDescent="0.25">
      <c r="A18" s="131"/>
      <c r="B18" s="114"/>
      <c r="C18" s="114"/>
      <c r="D18" s="114"/>
      <c r="E18" s="114"/>
      <c r="F18" s="114"/>
      <c r="G18" s="13" t="s">
        <v>174</v>
      </c>
      <c r="H18" s="13"/>
      <c r="I18" s="17"/>
      <c r="J18" s="17"/>
      <c r="K18" s="17"/>
      <c r="L18" s="17"/>
      <c r="M18" s="17"/>
      <c r="N18" s="20" t="s">
        <v>108</v>
      </c>
      <c r="O18" s="22">
        <v>46328</v>
      </c>
      <c r="P18" s="13" t="s">
        <v>173</v>
      </c>
    </row>
    <row r="19" spans="1:16" ht="56.25" customHeight="1" thickBot="1" x14ac:dyDescent="0.25">
      <c r="A19" s="131"/>
      <c r="B19" s="114"/>
      <c r="C19" s="114"/>
      <c r="D19" s="115"/>
      <c r="E19" s="115"/>
      <c r="F19" s="115"/>
      <c r="G19" s="13" t="s">
        <v>172</v>
      </c>
      <c r="H19" s="26"/>
      <c r="I19" s="27"/>
      <c r="J19" s="27"/>
      <c r="K19" s="27"/>
      <c r="L19" s="27"/>
      <c r="M19" s="28"/>
      <c r="N19" s="20" t="s">
        <v>108</v>
      </c>
      <c r="O19" s="22">
        <v>46328</v>
      </c>
      <c r="P19" s="13" t="s">
        <v>171</v>
      </c>
    </row>
    <row r="20" spans="1:16" ht="46.5" customHeight="1" thickBot="1" x14ac:dyDescent="0.25">
      <c r="A20" s="131"/>
      <c r="B20" s="114"/>
      <c r="C20" s="114"/>
      <c r="D20" s="113" t="s">
        <v>170</v>
      </c>
      <c r="E20" s="113" t="s">
        <v>169</v>
      </c>
      <c r="F20" s="113" t="s">
        <v>39</v>
      </c>
      <c r="G20" s="35" t="s">
        <v>168</v>
      </c>
      <c r="H20" s="23"/>
      <c r="I20" s="24"/>
      <c r="J20" s="24"/>
      <c r="K20" s="24"/>
      <c r="L20" s="24"/>
      <c r="M20" s="24"/>
      <c r="N20" s="20" t="s">
        <v>108</v>
      </c>
      <c r="O20" s="22">
        <v>46328</v>
      </c>
      <c r="P20" s="13" t="s">
        <v>167</v>
      </c>
    </row>
    <row r="21" spans="1:16" ht="30" customHeight="1" thickBot="1" x14ac:dyDescent="0.25">
      <c r="A21" s="131"/>
      <c r="B21" s="114"/>
      <c r="C21" s="114"/>
      <c r="D21" s="114"/>
      <c r="E21" s="114"/>
      <c r="F21" s="114"/>
      <c r="G21" s="13" t="s">
        <v>166</v>
      </c>
      <c r="H21" s="13"/>
      <c r="I21" s="17"/>
      <c r="J21" s="17"/>
      <c r="K21" s="17"/>
      <c r="L21" s="17"/>
      <c r="M21" s="17"/>
      <c r="N21" s="20" t="s">
        <v>108</v>
      </c>
      <c r="O21" s="22">
        <v>46328</v>
      </c>
      <c r="P21" s="13" t="s">
        <v>165</v>
      </c>
    </row>
    <row r="22" spans="1:16" ht="31.5" customHeight="1" thickBot="1" x14ac:dyDescent="0.25">
      <c r="A22" s="131"/>
      <c r="B22" s="114"/>
      <c r="C22" s="114"/>
      <c r="D22" s="114"/>
      <c r="E22" s="114"/>
      <c r="F22" s="114"/>
      <c r="G22" s="13" t="s">
        <v>164</v>
      </c>
      <c r="H22" s="13"/>
      <c r="I22" s="17"/>
      <c r="J22" s="17"/>
      <c r="K22" s="17"/>
      <c r="L22" s="17"/>
      <c r="M22" s="17"/>
      <c r="N22" s="20" t="s">
        <v>108</v>
      </c>
      <c r="O22" s="22">
        <v>46328</v>
      </c>
      <c r="P22" s="13" t="s">
        <v>163</v>
      </c>
    </row>
    <row r="23" spans="1:16" ht="34.5" customHeight="1" thickBot="1" x14ac:dyDescent="0.25">
      <c r="A23" s="131"/>
      <c r="B23" s="115"/>
      <c r="C23" s="115"/>
      <c r="D23" s="115"/>
      <c r="E23" s="115"/>
      <c r="F23" s="115"/>
      <c r="G23" s="25" t="s">
        <v>162</v>
      </c>
      <c r="H23" s="26"/>
      <c r="I23" s="27"/>
      <c r="J23" s="27"/>
      <c r="K23" s="27"/>
      <c r="L23" s="27"/>
      <c r="M23" s="28"/>
      <c r="N23" s="20" t="s">
        <v>108</v>
      </c>
      <c r="O23" s="22">
        <v>46328</v>
      </c>
      <c r="P23" s="13" t="s">
        <v>161</v>
      </c>
    </row>
    <row r="24" spans="1:16" ht="38.25" customHeight="1" thickBot="1" x14ac:dyDescent="0.25">
      <c r="A24" s="131"/>
      <c r="B24" s="127" t="s">
        <v>160</v>
      </c>
      <c r="C24" s="113" t="s">
        <v>159</v>
      </c>
      <c r="D24" s="113" t="s">
        <v>158</v>
      </c>
      <c r="E24" s="113" t="s">
        <v>157</v>
      </c>
      <c r="F24" s="113" t="s">
        <v>39</v>
      </c>
      <c r="G24" s="17" t="s">
        <v>156</v>
      </c>
      <c r="H24" s="23"/>
      <c r="I24" s="24"/>
      <c r="J24" s="24"/>
      <c r="K24" s="24"/>
      <c r="L24" s="24"/>
      <c r="M24" s="24"/>
      <c r="N24" s="21">
        <v>46174</v>
      </c>
      <c r="O24" s="22">
        <v>46328</v>
      </c>
      <c r="P24" s="13" t="s">
        <v>155</v>
      </c>
    </row>
    <row r="25" spans="1:16" ht="38.25" customHeight="1" thickBot="1" x14ac:dyDescent="0.25">
      <c r="A25" s="131"/>
      <c r="B25" s="128"/>
      <c r="C25" s="114"/>
      <c r="D25" s="114"/>
      <c r="E25" s="114"/>
      <c r="F25" s="114"/>
      <c r="G25" s="23" t="s">
        <v>154</v>
      </c>
      <c r="H25" s="17"/>
      <c r="I25" s="17"/>
      <c r="J25" s="17"/>
      <c r="K25" s="17"/>
      <c r="L25" s="17"/>
      <c r="M25" s="17"/>
      <c r="N25" s="21">
        <v>46175</v>
      </c>
      <c r="O25" s="22">
        <v>46328</v>
      </c>
      <c r="P25" s="13" t="s">
        <v>153</v>
      </c>
    </row>
    <row r="26" spans="1:16" ht="33" customHeight="1" thickBot="1" x14ac:dyDescent="0.25">
      <c r="A26" s="131"/>
      <c r="B26" s="128"/>
      <c r="C26" s="114"/>
      <c r="D26" s="114"/>
      <c r="E26" s="114"/>
      <c r="F26" s="114"/>
      <c r="G26" s="17" t="s">
        <v>152</v>
      </c>
      <c r="H26" s="13"/>
      <c r="I26" s="17"/>
      <c r="J26" s="17"/>
      <c r="K26" s="17"/>
      <c r="L26" s="17"/>
      <c r="M26" s="17"/>
      <c r="N26" s="21">
        <v>46176</v>
      </c>
      <c r="O26" s="22">
        <v>46328</v>
      </c>
      <c r="P26" s="13" t="s">
        <v>151</v>
      </c>
    </row>
    <row r="27" spans="1:16" ht="50.25" customHeight="1" thickBot="1" x14ac:dyDescent="0.25">
      <c r="A27" s="131"/>
      <c r="B27" s="128"/>
      <c r="C27" s="114"/>
      <c r="D27" s="115"/>
      <c r="E27" s="115"/>
      <c r="F27" s="115"/>
      <c r="G27" s="34" t="s">
        <v>150</v>
      </c>
      <c r="H27" s="26"/>
      <c r="I27" s="27"/>
      <c r="J27" s="27"/>
      <c r="K27" s="27"/>
      <c r="L27" s="27"/>
      <c r="M27" s="28"/>
      <c r="N27" s="21">
        <v>46177</v>
      </c>
      <c r="O27" s="22">
        <v>46328</v>
      </c>
      <c r="P27" s="13" t="s">
        <v>149</v>
      </c>
    </row>
    <row r="28" spans="1:16" ht="38.25" customHeight="1" thickBot="1" x14ac:dyDescent="0.25">
      <c r="A28" s="131"/>
      <c r="B28" s="128"/>
      <c r="C28" s="114"/>
      <c r="D28" s="113" t="s">
        <v>148</v>
      </c>
      <c r="E28" s="113" t="s">
        <v>147</v>
      </c>
      <c r="F28" s="113" t="s">
        <v>39</v>
      </c>
      <c r="G28" s="24" t="s">
        <v>146</v>
      </c>
      <c r="H28" s="23"/>
      <c r="I28" s="24"/>
      <c r="J28" s="24"/>
      <c r="K28" s="24"/>
      <c r="L28" s="24"/>
      <c r="M28" s="24"/>
      <c r="N28" s="21">
        <v>46203</v>
      </c>
      <c r="O28" s="22">
        <v>46328</v>
      </c>
      <c r="P28" s="13" t="s">
        <v>145</v>
      </c>
    </row>
    <row r="29" spans="1:16" ht="32.25" customHeight="1" thickBot="1" x14ac:dyDescent="0.25">
      <c r="A29" s="131"/>
      <c r="B29" s="128"/>
      <c r="C29" s="114"/>
      <c r="D29" s="114"/>
      <c r="E29" s="114"/>
      <c r="F29" s="114"/>
      <c r="G29" s="17" t="s">
        <v>144</v>
      </c>
      <c r="H29" s="13"/>
      <c r="I29" s="17"/>
      <c r="J29" s="17"/>
      <c r="K29" s="17"/>
      <c r="L29" s="17"/>
      <c r="M29" s="17"/>
      <c r="N29" s="21">
        <v>46203</v>
      </c>
      <c r="O29" s="22">
        <v>46328</v>
      </c>
      <c r="P29" s="13" t="s">
        <v>143</v>
      </c>
    </row>
    <row r="30" spans="1:16" ht="38.25" customHeight="1" thickBot="1" x14ac:dyDescent="0.25">
      <c r="A30" s="131"/>
      <c r="B30" s="128"/>
      <c r="C30" s="114"/>
      <c r="D30" s="114"/>
      <c r="E30" s="114"/>
      <c r="F30" s="114"/>
      <c r="G30" s="17" t="s">
        <v>142</v>
      </c>
      <c r="H30" s="13"/>
      <c r="I30" s="17"/>
      <c r="J30" s="17"/>
      <c r="K30" s="17"/>
      <c r="L30" s="17"/>
      <c r="M30" s="17"/>
      <c r="N30" s="21">
        <v>46203</v>
      </c>
      <c r="O30" s="22">
        <v>46328</v>
      </c>
      <c r="P30" s="13" t="s">
        <v>141</v>
      </c>
    </row>
    <row r="31" spans="1:16" ht="38.25" customHeight="1" thickBot="1" x14ac:dyDescent="0.25">
      <c r="A31" s="131"/>
      <c r="B31" s="133"/>
      <c r="C31" s="134"/>
      <c r="D31" s="115"/>
      <c r="E31" s="115"/>
      <c r="F31" s="115"/>
      <c r="G31" s="34" t="s">
        <v>140</v>
      </c>
      <c r="H31" s="26"/>
      <c r="I31" s="27"/>
      <c r="J31" s="27"/>
      <c r="K31" s="27"/>
      <c r="L31" s="27"/>
      <c r="M31" s="28"/>
      <c r="N31" s="21">
        <v>46203</v>
      </c>
      <c r="O31" s="22">
        <v>46328</v>
      </c>
      <c r="P31" s="13" t="s">
        <v>139</v>
      </c>
    </row>
    <row r="32" spans="1:16" ht="15.6" thickTop="1" x14ac:dyDescent="0.2">
      <c r="A32" s="131"/>
      <c r="B32" s="15"/>
      <c r="C32" s="16"/>
      <c r="D32" s="16"/>
      <c r="E32" s="14"/>
      <c r="F32" s="14"/>
      <c r="G32" s="14"/>
      <c r="H32" s="14"/>
      <c r="I32" s="14"/>
      <c r="J32" s="14"/>
      <c r="K32" s="14"/>
      <c r="L32" s="14"/>
      <c r="M32" s="14"/>
      <c r="N32" s="14"/>
      <c r="O32" s="14"/>
      <c r="P32" s="14"/>
    </row>
    <row r="33" spans="1:16" ht="15" x14ac:dyDescent="0.2">
      <c r="A33" s="131"/>
      <c r="B33" s="15"/>
      <c r="C33" s="16"/>
      <c r="D33" s="16"/>
      <c r="E33" s="14"/>
      <c r="F33" s="14"/>
      <c r="G33" s="14"/>
      <c r="H33" s="14"/>
      <c r="I33" s="14"/>
      <c r="J33" s="14"/>
      <c r="K33" s="14"/>
      <c r="L33" s="14"/>
      <c r="M33" s="14"/>
      <c r="N33" s="14"/>
      <c r="O33" s="14"/>
      <c r="P33" s="14"/>
    </row>
    <row r="34" spans="1:16" ht="15" x14ac:dyDescent="0.2">
      <c r="A34" s="131"/>
      <c r="B34" s="15"/>
      <c r="C34" s="16"/>
      <c r="D34" s="16"/>
      <c r="E34" s="14"/>
      <c r="F34" s="14"/>
      <c r="G34" s="14"/>
      <c r="H34" s="14"/>
      <c r="I34" s="14"/>
      <c r="J34" s="14"/>
      <c r="K34" s="14"/>
      <c r="L34" s="14"/>
      <c r="M34" s="14"/>
      <c r="N34" s="14"/>
      <c r="O34" s="14"/>
      <c r="P34" s="14"/>
    </row>
    <row r="35" spans="1:16" ht="15" x14ac:dyDescent="0.2">
      <c r="A35" s="131"/>
      <c r="B35" s="15"/>
      <c r="C35" s="16"/>
      <c r="D35" s="16"/>
      <c r="E35" s="14"/>
      <c r="F35" s="14"/>
      <c r="G35" s="14"/>
      <c r="H35" s="14"/>
      <c r="I35" s="14"/>
      <c r="J35" s="14"/>
      <c r="K35" s="14"/>
      <c r="L35" s="14"/>
      <c r="M35" s="14"/>
      <c r="N35" s="14"/>
      <c r="O35" s="14"/>
      <c r="P35" s="14"/>
    </row>
    <row r="36" spans="1:16" ht="15" x14ac:dyDescent="0.2">
      <c r="A36" s="131"/>
      <c r="B36" s="15"/>
      <c r="C36" s="16"/>
      <c r="D36" s="16"/>
      <c r="E36" s="14"/>
      <c r="F36" s="14"/>
      <c r="G36" s="14"/>
      <c r="H36" s="14"/>
      <c r="I36" s="14"/>
      <c r="J36" s="14"/>
      <c r="K36" s="14"/>
      <c r="L36" s="14"/>
      <c r="M36" s="14"/>
      <c r="N36" s="14"/>
      <c r="O36" s="14"/>
      <c r="P36" s="14"/>
    </row>
    <row r="37" spans="1:16" ht="15" x14ac:dyDescent="0.2">
      <c r="A37" s="131"/>
      <c r="B37" s="15"/>
      <c r="C37" s="16"/>
      <c r="D37" s="16"/>
      <c r="E37" s="14"/>
      <c r="F37" s="14"/>
      <c r="G37" s="14"/>
      <c r="H37" s="14"/>
      <c r="I37" s="14"/>
      <c r="J37" s="14"/>
      <c r="K37" s="14"/>
      <c r="L37" s="14"/>
      <c r="M37" s="14"/>
      <c r="N37" s="14"/>
      <c r="O37" s="14"/>
      <c r="P37" s="14"/>
    </row>
    <row r="38" spans="1:16" ht="15" x14ac:dyDescent="0.2">
      <c r="A38" s="131"/>
      <c r="B38" s="15"/>
      <c r="C38" s="16"/>
      <c r="D38" s="16"/>
      <c r="E38" s="14"/>
      <c r="F38" s="14"/>
      <c r="G38" s="14"/>
      <c r="H38" s="14"/>
      <c r="I38" s="14"/>
      <c r="J38" s="14"/>
      <c r="K38" s="14"/>
      <c r="L38" s="14"/>
      <c r="M38" s="14"/>
      <c r="N38" s="14"/>
      <c r="O38" s="14"/>
      <c r="P38" s="14"/>
    </row>
    <row r="39" spans="1:16" ht="15" x14ac:dyDescent="0.2">
      <c r="A39" s="131"/>
      <c r="B39" s="15"/>
      <c r="C39" s="16"/>
      <c r="D39" s="16"/>
      <c r="E39" s="14"/>
      <c r="F39" s="14"/>
      <c r="G39" s="14"/>
      <c r="H39" s="14"/>
      <c r="I39" s="14"/>
      <c r="J39" s="14"/>
      <c r="K39" s="14"/>
      <c r="L39" s="14"/>
      <c r="M39" s="14"/>
      <c r="N39" s="14"/>
      <c r="O39" s="14"/>
      <c r="P39" s="14"/>
    </row>
    <row r="40" spans="1:16" ht="15" x14ac:dyDescent="0.2">
      <c r="A40" s="131"/>
      <c r="B40" s="15"/>
      <c r="C40" s="16"/>
      <c r="D40" s="16"/>
      <c r="E40" s="14"/>
      <c r="F40" s="14"/>
      <c r="G40" s="14"/>
      <c r="H40" s="14"/>
      <c r="I40" s="14"/>
      <c r="J40" s="14"/>
      <c r="K40" s="14"/>
      <c r="L40" s="14"/>
      <c r="M40" s="14"/>
      <c r="N40" s="14"/>
      <c r="O40" s="14"/>
      <c r="P40" s="14"/>
    </row>
    <row r="41" spans="1:16" ht="15" x14ac:dyDescent="0.2">
      <c r="A41" s="131"/>
      <c r="B41" s="15"/>
      <c r="C41" s="16"/>
      <c r="D41" s="16"/>
      <c r="E41" s="14"/>
      <c r="F41" s="14"/>
      <c r="G41" s="14"/>
      <c r="H41" s="14"/>
      <c r="I41" s="14"/>
      <c r="J41" s="14"/>
      <c r="K41" s="14"/>
      <c r="L41" s="14"/>
      <c r="M41" s="14"/>
      <c r="N41" s="14"/>
      <c r="O41" s="14"/>
      <c r="P41" s="14"/>
    </row>
    <row r="42" spans="1:16" ht="15.6" thickBot="1" x14ac:dyDescent="0.25">
      <c r="A42" s="132"/>
      <c r="B42" s="16"/>
      <c r="C42" s="16"/>
      <c r="D42" s="16"/>
      <c r="E42" s="14"/>
      <c r="F42" s="14"/>
      <c r="G42" s="14"/>
      <c r="H42" s="14"/>
      <c r="I42" s="14"/>
      <c r="J42" s="14"/>
      <c r="K42" s="14"/>
      <c r="L42" s="14"/>
      <c r="M42" s="14"/>
      <c r="N42" s="14"/>
      <c r="O42" s="14"/>
      <c r="P42" s="14"/>
    </row>
    <row r="142" spans="6:6" x14ac:dyDescent="0.2">
      <c r="F142" t="s">
        <v>38</v>
      </c>
    </row>
    <row r="143" spans="6:6" x14ac:dyDescent="0.2">
      <c r="F143" t="s">
        <v>40</v>
      </c>
    </row>
    <row r="144" spans="6:6" x14ac:dyDescent="0.2">
      <c r="F144" t="s">
        <v>39</v>
      </c>
    </row>
  </sheetData>
  <sheetProtection selectLockedCells="1"/>
  <mergeCells count="45">
    <mergeCell ref="E24:E27"/>
    <mergeCell ref="E28:E31"/>
    <mergeCell ref="E20:E23"/>
    <mergeCell ref="F16:F19"/>
    <mergeCell ref="F20:F23"/>
    <mergeCell ref="F24:F27"/>
    <mergeCell ref="F28:F31"/>
    <mergeCell ref="E16:E19"/>
    <mergeCell ref="D24:D27"/>
    <mergeCell ref="D28:D31"/>
    <mergeCell ref="D20:D23"/>
    <mergeCell ref="B8:B15"/>
    <mergeCell ref="A8:A42"/>
    <mergeCell ref="B16:B23"/>
    <mergeCell ref="B24:B31"/>
    <mergeCell ref="C8:C15"/>
    <mergeCell ref="C16:C23"/>
    <mergeCell ref="C24:C31"/>
    <mergeCell ref="D16:D19"/>
    <mergeCell ref="J1:K1"/>
    <mergeCell ref="J3:K3"/>
    <mergeCell ref="I6:M6"/>
    <mergeCell ref="F8:F11"/>
    <mergeCell ref="D8:D11"/>
    <mergeCell ref="E8:E11"/>
    <mergeCell ref="E6:E7"/>
    <mergeCell ref="N6:N7"/>
    <mergeCell ref="O6:O7"/>
    <mergeCell ref="P6:P7"/>
    <mergeCell ref="C3:I3"/>
    <mergeCell ref="F12:F15"/>
    <mergeCell ref="C6:C7"/>
    <mergeCell ref="D6:D7"/>
    <mergeCell ref="E12:E15"/>
    <mergeCell ref="D12:D15"/>
    <mergeCell ref="F6:F7"/>
    <mergeCell ref="E4:L4"/>
    <mergeCell ref="H6:H7"/>
    <mergeCell ref="B1:B3"/>
    <mergeCell ref="G6:G7"/>
    <mergeCell ref="A4:C4"/>
    <mergeCell ref="A6:A7"/>
    <mergeCell ref="B6:B7"/>
    <mergeCell ref="C1:I1"/>
    <mergeCell ref="C2:I2"/>
  </mergeCells>
  <pageMargins left="0.7" right="0.7" top="0.75" bottom="0.75" header="0.3" footer="0.3"/>
  <pageSetup paperSize="5" scale="32" orientation="landscape" r:id="rId1"/>
  <rowBreaks count="1" manualBreakCount="1">
    <brk id="37"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7E87C-78AB-465C-81E9-240F1B19095F}">
  <sheetPr codeName="Hoja4">
    <tabColor rgb="FF0070C0"/>
  </sheetPr>
  <dimension ref="A1:P152"/>
  <sheetViews>
    <sheetView view="pageBreakPreview" topLeftCell="F19" zoomScale="90" zoomScaleNormal="100" zoomScaleSheetLayoutView="90" workbookViewId="0">
      <selection activeCell="K15" sqref="K15"/>
    </sheetView>
  </sheetViews>
  <sheetFormatPr baseColWidth="10" defaultColWidth="9.28515625" defaultRowHeight="10.199999999999999" x14ac:dyDescent="0.2"/>
  <cols>
    <col min="1" max="1" width="18.42578125" customWidth="1"/>
    <col min="2" max="2" width="27.140625" style="9" customWidth="1"/>
    <col min="3" max="3" width="37.42578125" style="9" customWidth="1"/>
    <col min="4" max="4" width="37.7109375" style="9" customWidth="1"/>
    <col min="5" max="5" width="29.7109375" customWidth="1"/>
    <col min="6" max="6" width="21.28515625" customWidth="1"/>
    <col min="7" max="7" width="59.28515625" customWidth="1"/>
    <col min="8" max="8" width="20.140625" customWidth="1"/>
    <col min="9" max="9" width="10.28515625" customWidth="1"/>
    <col min="10" max="10" width="15.7109375" customWidth="1"/>
    <col min="11" max="11" width="23.42578125" customWidth="1"/>
    <col min="12" max="12" width="12.85546875" customWidth="1"/>
    <col min="13" max="13" width="11.42578125" customWidth="1"/>
    <col min="14" max="14" width="20.7109375" customWidth="1"/>
    <col min="15" max="15" width="20.28515625" customWidth="1"/>
    <col min="16" max="16" width="36.42578125" customWidth="1"/>
  </cols>
  <sheetData>
    <row r="1" spans="1:16" ht="31.5" customHeight="1" x14ac:dyDescent="0.2">
      <c r="A1" s="10"/>
      <c r="B1" s="135"/>
      <c r="C1" s="136" t="s">
        <v>8</v>
      </c>
      <c r="D1" s="111"/>
      <c r="E1" s="111"/>
      <c r="F1" s="111"/>
      <c r="G1" s="111"/>
      <c r="H1" s="111"/>
      <c r="I1" s="112"/>
      <c r="J1" s="120" t="s">
        <v>27</v>
      </c>
      <c r="K1" s="120"/>
    </row>
    <row r="2" spans="1:16" ht="25.5" customHeight="1" x14ac:dyDescent="0.2">
      <c r="A2" s="10"/>
      <c r="B2" s="135"/>
      <c r="C2" s="136" t="s">
        <v>25</v>
      </c>
      <c r="D2" s="111"/>
      <c r="E2" s="111"/>
      <c r="F2" s="111"/>
      <c r="G2" s="111"/>
      <c r="H2" s="111"/>
      <c r="I2" s="112"/>
      <c r="J2" s="11">
        <v>43312</v>
      </c>
      <c r="K2" s="37" t="s">
        <v>29</v>
      </c>
    </row>
    <row r="3" spans="1:16" ht="25.5" customHeight="1" x14ac:dyDescent="0.2">
      <c r="A3" s="10"/>
      <c r="B3" s="135"/>
      <c r="C3" s="136" t="s">
        <v>26</v>
      </c>
      <c r="D3" s="111"/>
      <c r="E3" s="111"/>
      <c r="F3" s="111"/>
      <c r="G3" s="111"/>
      <c r="H3" s="111"/>
      <c r="I3" s="112"/>
      <c r="J3" s="120" t="s">
        <v>23</v>
      </c>
      <c r="K3" s="120"/>
    </row>
    <row r="4" spans="1:16" ht="25.5" customHeight="1" x14ac:dyDescent="0.2">
      <c r="A4" s="107" t="s">
        <v>7</v>
      </c>
      <c r="B4" s="108"/>
      <c r="C4" s="108"/>
      <c r="D4" s="12"/>
      <c r="E4" s="116" t="s">
        <v>57</v>
      </c>
      <c r="F4" s="137"/>
      <c r="G4" s="137"/>
      <c r="H4" s="137"/>
      <c r="I4" s="137"/>
      <c r="J4" s="137"/>
      <c r="K4" s="137"/>
      <c r="L4" s="137"/>
      <c r="M4" s="18"/>
      <c r="N4" s="18"/>
    </row>
    <row r="5" spans="1:16" ht="10.8" thickBot="1" x14ac:dyDescent="0.25"/>
    <row r="6" spans="1:16" s="1" customFormat="1" ht="26.25" customHeight="1" x14ac:dyDescent="0.3">
      <c r="A6" s="109" t="s">
        <v>35</v>
      </c>
      <c r="B6" s="109" t="s">
        <v>36</v>
      </c>
      <c r="C6" s="109" t="s">
        <v>0</v>
      </c>
      <c r="D6" s="105" t="s">
        <v>4</v>
      </c>
      <c r="E6" s="105" t="s">
        <v>1</v>
      </c>
      <c r="F6" s="105" t="s">
        <v>41</v>
      </c>
      <c r="G6" s="105" t="s">
        <v>30</v>
      </c>
      <c r="H6" s="118" t="s">
        <v>28</v>
      </c>
      <c r="I6" s="121" t="s">
        <v>24</v>
      </c>
      <c r="J6" s="122"/>
      <c r="K6" s="122"/>
      <c r="L6" s="122"/>
      <c r="M6" s="123"/>
      <c r="N6" s="105" t="s">
        <v>5</v>
      </c>
      <c r="O6" s="105" t="s">
        <v>6</v>
      </c>
      <c r="P6" s="105" t="s">
        <v>2</v>
      </c>
    </row>
    <row r="7" spans="1:16" ht="21.75" customHeight="1" thickBot="1" x14ac:dyDescent="0.25">
      <c r="A7" s="106"/>
      <c r="B7" s="106"/>
      <c r="C7" s="106"/>
      <c r="D7" s="106"/>
      <c r="E7" s="106"/>
      <c r="F7" s="106"/>
      <c r="G7" s="106"/>
      <c r="H7" s="119"/>
      <c r="I7" s="19" t="s">
        <v>31</v>
      </c>
      <c r="J7" s="19" t="s">
        <v>32</v>
      </c>
      <c r="K7" s="19" t="s">
        <v>33</v>
      </c>
      <c r="L7" s="19" t="s">
        <v>34</v>
      </c>
      <c r="M7" s="19" t="s">
        <v>37</v>
      </c>
      <c r="N7" s="106"/>
      <c r="O7" s="106"/>
      <c r="P7" s="106"/>
    </row>
    <row r="8" spans="1:16" ht="70.5" customHeight="1" thickBot="1" x14ac:dyDescent="0.25">
      <c r="A8" s="130" t="s">
        <v>47</v>
      </c>
      <c r="B8" s="127" t="s">
        <v>134</v>
      </c>
      <c r="C8" s="113" t="s">
        <v>73</v>
      </c>
      <c r="D8" s="113" t="s">
        <v>74</v>
      </c>
      <c r="E8" s="124" t="s">
        <v>76</v>
      </c>
      <c r="F8" s="113" t="s">
        <v>39</v>
      </c>
      <c r="G8" s="13" t="s">
        <v>78</v>
      </c>
      <c r="H8" s="13">
        <v>0</v>
      </c>
      <c r="I8" s="17"/>
      <c r="J8" s="17" t="s">
        <v>263</v>
      </c>
      <c r="K8" s="17"/>
      <c r="L8" s="17"/>
      <c r="M8" s="17"/>
      <c r="N8" s="20" t="s">
        <v>108</v>
      </c>
      <c r="O8" s="22">
        <v>46328</v>
      </c>
      <c r="P8" s="13" t="s">
        <v>109</v>
      </c>
    </row>
    <row r="9" spans="1:16" ht="64.5" customHeight="1" thickBot="1" x14ac:dyDescent="0.25">
      <c r="A9" s="131"/>
      <c r="B9" s="128"/>
      <c r="C9" s="114"/>
      <c r="D9" s="114"/>
      <c r="E9" s="125"/>
      <c r="F9" s="114"/>
      <c r="G9" s="13" t="s">
        <v>79</v>
      </c>
      <c r="H9" s="13">
        <v>0</v>
      </c>
      <c r="I9" s="17"/>
      <c r="J9" s="17" t="s">
        <v>263</v>
      </c>
      <c r="K9" s="17"/>
      <c r="L9" s="17"/>
      <c r="M9" s="17"/>
      <c r="N9" s="20" t="s">
        <v>108</v>
      </c>
      <c r="O9" s="22">
        <v>46328</v>
      </c>
      <c r="P9" s="13" t="s">
        <v>117</v>
      </c>
    </row>
    <row r="10" spans="1:16" ht="54" customHeight="1" thickBot="1" x14ac:dyDescent="0.25">
      <c r="A10" s="131"/>
      <c r="B10" s="128"/>
      <c r="C10" s="114"/>
      <c r="D10" s="114"/>
      <c r="E10" s="125"/>
      <c r="F10" s="114"/>
      <c r="G10" s="13" t="s">
        <v>80</v>
      </c>
      <c r="H10" s="13">
        <v>0</v>
      </c>
      <c r="I10" s="17"/>
      <c r="J10" s="17" t="s">
        <v>263</v>
      </c>
      <c r="K10" s="17"/>
      <c r="L10" s="17"/>
      <c r="M10" s="17"/>
      <c r="N10" s="20" t="s">
        <v>108</v>
      </c>
      <c r="O10" s="22">
        <v>46328</v>
      </c>
      <c r="P10" s="13" t="s">
        <v>117</v>
      </c>
    </row>
    <row r="11" spans="1:16" ht="57.75" customHeight="1" thickBot="1" x14ac:dyDescent="0.25">
      <c r="A11" s="131"/>
      <c r="B11" s="128"/>
      <c r="C11" s="114"/>
      <c r="D11" s="115"/>
      <c r="E11" s="126"/>
      <c r="F11" s="115"/>
      <c r="G11" s="25" t="s">
        <v>82</v>
      </c>
      <c r="H11" s="26">
        <v>0</v>
      </c>
      <c r="I11" s="27"/>
      <c r="J11" s="17" t="s">
        <v>263</v>
      </c>
      <c r="K11" s="27"/>
      <c r="L11" s="27"/>
      <c r="M11" s="28"/>
      <c r="N11" s="20" t="s">
        <v>108</v>
      </c>
      <c r="O11" s="22">
        <v>46328</v>
      </c>
      <c r="P11" s="13" t="s">
        <v>110</v>
      </c>
    </row>
    <row r="12" spans="1:16" ht="38.25" customHeight="1" thickBot="1" x14ac:dyDescent="0.25">
      <c r="A12" s="131"/>
      <c r="B12" s="128"/>
      <c r="C12" s="114"/>
      <c r="D12" s="113" t="s">
        <v>75</v>
      </c>
      <c r="E12" s="113" t="s">
        <v>77</v>
      </c>
      <c r="F12" s="113" t="s">
        <v>39</v>
      </c>
      <c r="G12" s="13" t="s">
        <v>81</v>
      </c>
      <c r="H12" s="23">
        <v>0</v>
      </c>
      <c r="I12" s="30"/>
      <c r="J12" s="17" t="s">
        <v>263</v>
      </c>
      <c r="K12" s="30"/>
      <c r="L12" s="30"/>
      <c r="M12" s="31"/>
      <c r="N12" s="20" t="s">
        <v>108</v>
      </c>
      <c r="O12" s="22">
        <v>46328</v>
      </c>
      <c r="P12" s="13" t="s">
        <v>111</v>
      </c>
    </row>
    <row r="13" spans="1:16" ht="44.25" customHeight="1" thickBot="1" x14ac:dyDescent="0.25">
      <c r="A13" s="131"/>
      <c r="B13" s="128"/>
      <c r="C13" s="114"/>
      <c r="D13" s="114"/>
      <c r="E13" s="114"/>
      <c r="F13" s="114"/>
      <c r="G13" s="13" t="s">
        <v>83</v>
      </c>
      <c r="H13" s="13">
        <v>0</v>
      </c>
      <c r="I13" s="17"/>
      <c r="J13" s="17" t="s">
        <v>263</v>
      </c>
      <c r="K13" s="17"/>
      <c r="L13" s="17"/>
      <c r="M13" s="33"/>
      <c r="N13" s="20" t="s">
        <v>108</v>
      </c>
      <c r="O13" s="22">
        <v>46328</v>
      </c>
      <c r="P13" s="13" t="s">
        <v>111</v>
      </c>
    </row>
    <row r="14" spans="1:16" ht="52.5" customHeight="1" thickBot="1" x14ac:dyDescent="0.25">
      <c r="A14" s="131"/>
      <c r="B14" s="128"/>
      <c r="C14" s="114"/>
      <c r="D14" s="114"/>
      <c r="E14" s="114"/>
      <c r="F14" s="114"/>
      <c r="G14" s="32" t="s">
        <v>84</v>
      </c>
      <c r="H14" s="13">
        <v>0</v>
      </c>
      <c r="I14" s="17"/>
      <c r="J14" s="17" t="s">
        <v>263</v>
      </c>
      <c r="K14" s="17"/>
      <c r="L14" s="17"/>
      <c r="M14" s="33"/>
      <c r="N14" s="20" t="s">
        <v>108</v>
      </c>
      <c r="O14" s="22">
        <v>46328</v>
      </c>
      <c r="P14" s="13" t="s">
        <v>109</v>
      </c>
    </row>
    <row r="15" spans="1:16" ht="50.25" customHeight="1" thickBot="1" x14ac:dyDescent="0.25">
      <c r="A15" s="131"/>
      <c r="B15" s="129"/>
      <c r="C15" s="115"/>
      <c r="D15" s="115"/>
      <c r="E15" s="115"/>
      <c r="F15" s="115"/>
      <c r="G15" s="25" t="s">
        <v>85</v>
      </c>
      <c r="H15" s="26">
        <v>0</v>
      </c>
      <c r="I15" s="27"/>
      <c r="J15" s="17" t="s">
        <v>263</v>
      </c>
      <c r="K15" s="27"/>
      <c r="L15" s="27"/>
      <c r="M15" s="28"/>
      <c r="N15" s="20" t="s">
        <v>108</v>
      </c>
      <c r="O15" s="22">
        <v>46328</v>
      </c>
      <c r="P15" s="13" t="s">
        <v>110</v>
      </c>
    </row>
    <row r="16" spans="1:16" ht="38.25" customHeight="1" thickBot="1" x14ac:dyDescent="0.25">
      <c r="A16" s="131"/>
      <c r="B16" s="113" t="s">
        <v>135</v>
      </c>
      <c r="C16" s="113" t="s">
        <v>86</v>
      </c>
      <c r="D16" s="113" t="s">
        <v>87</v>
      </c>
      <c r="E16" s="113" t="s">
        <v>89</v>
      </c>
      <c r="F16" s="113" t="s">
        <v>39</v>
      </c>
      <c r="G16" s="36" t="s">
        <v>91</v>
      </c>
      <c r="H16" s="23">
        <v>0</v>
      </c>
      <c r="I16" s="24"/>
      <c r="J16" s="17" t="s">
        <v>263</v>
      </c>
      <c r="K16" s="24"/>
      <c r="L16" s="24"/>
      <c r="M16" s="24"/>
      <c r="N16" s="20" t="s">
        <v>108</v>
      </c>
      <c r="O16" s="22">
        <v>46328</v>
      </c>
      <c r="P16" s="13" t="s">
        <v>112</v>
      </c>
    </row>
    <row r="17" spans="1:16" ht="57" customHeight="1" thickBot="1" x14ac:dyDescent="0.25">
      <c r="A17" s="131"/>
      <c r="B17" s="114"/>
      <c r="C17" s="114"/>
      <c r="D17" s="114"/>
      <c r="E17" s="114"/>
      <c r="F17" s="114"/>
      <c r="G17" s="13" t="s">
        <v>92</v>
      </c>
      <c r="H17" s="13">
        <v>0</v>
      </c>
      <c r="I17" s="17"/>
      <c r="J17" s="17" t="s">
        <v>263</v>
      </c>
      <c r="K17" s="17"/>
      <c r="L17" s="17"/>
      <c r="M17" s="17"/>
      <c r="N17" s="20" t="s">
        <v>108</v>
      </c>
      <c r="O17" s="22">
        <v>46328</v>
      </c>
      <c r="P17" s="13" t="s">
        <v>112</v>
      </c>
    </row>
    <row r="18" spans="1:16" ht="51.75" customHeight="1" thickBot="1" x14ac:dyDescent="0.25">
      <c r="A18" s="131"/>
      <c r="B18" s="114"/>
      <c r="C18" s="114"/>
      <c r="D18" s="114"/>
      <c r="E18" s="114"/>
      <c r="F18" s="114"/>
      <c r="G18" s="13" t="s">
        <v>93</v>
      </c>
      <c r="H18" s="13">
        <v>0</v>
      </c>
      <c r="I18" s="17"/>
      <c r="J18" s="17" t="s">
        <v>263</v>
      </c>
      <c r="K18" s="17"/>
      <c r="L18" s="17"/>
      <c r="M18" s="17"/>
      <c r="N18" s="20" t="s">
        <v>108</v>
      </c>
      <c r="O18" s="22">
        <v>46328</v>
      </c>
      <c r="P18" s="13" t="s">
        <v>113</v>
      </c>
    </row>
    <row r="19" spans="1:16" ht="56.25" customHeight="1" thickBot="1" x14ac:dyDescent="0.25">
      <c r="A19" s="131"/>
      <c r="B19" s="114"/>
      <c r="C19" s="114"/>
      <c r="D19" s="115"/>
      <c r="E19" s="115"/>
      <c r="F19" s="115"/>
      <c r="G19" s="25" t="s">
        <v>94</v>
      </c>
      <c r="H19" s="26">
        <v>0</v>
      </c>
      <c r="I19" s="27"/>
      <c r="J19" s="17" t="s">
        <v>263</v>
      </c>
      <c r="K19" s="27"/>
      <c r="L19" s="27"/>
      <c r="M19" s="28"/>
      <c r="N19" s="20" t="s">
        <v>108</v>
      </c>
      <c r="O19" s="22">
        <v>46328</v>
      </c>
      <c r="P19" s="13" t="s">
        <v>113</v>
      </c>
    </row>
    <row r="20" spans="1:16" ht="46.5" customHeight="1" thickBot="1" x14ac:dyDescent="0.25">
      <c r="A20" s="131"/>
      <c r="B20" s="114"/>
      <c r="C20" s="114"/>
      <c r="D20" s="113" t="s">
        <v>88</v>
      </c>
      <c r="E20" s="113" t="s">
        <v>90</v>
      </c>
      <c r="F20" s="113" t="s">
        <v>39</v>
      </c>
      <c r="G20" s="35" t="s">
        <v>95</v>
      </c>
      <c r="H20" s="23">
        <v>0</v>
      </c>
      <c r="I20" s="24"/>
      <c r="J20" s="17" t="s">
        <v>263</v>
      </c>
      <c r="K20" s="24"/>
      <c r="L20" s="24"/>
      <c r="M20" s="24"/>
      <c r="N20" s="20" t="s">
        <v>108</v>
      </c>
      <c r="O20" s="22">
        <v>46328</v>
      </c>
      <c r="P20" s="13" t="s">
        <v>114</v>
      </c>
    </row>
    <row r="21" spans="1:16" ht="30" customHeight="1" thickBot="1" x14ac:dyDescent="0.25">
      <c r="A21" s="131"/>
      <c r="B21" s="114"/>
      <c r="C21" s="114"/>
      <c r="D21" s="114"/>
      <c r="E21" s="114"/>
      <c r="F21" s="114"/>
      <c r="G21" s="13" t="s">
        <v>96</v>
      </c>
      <c r="H21" s="13">
        <v>0</v>
      </c>
      <c r="I21" s="17"/>
      <c r="J21" s="17" t="s">
        <v>263</v>
      </c>
      <c r="K21" s="17"/>
      <c r="L21" s="17"/>
      <c r="M21" s="17"/>
      <c r="N21" s="20" t="s">
        <v>108</v>
      </c>
      <c r="O21" s="22">
        <v>46328</v>
      </c>
      <c r="P21" s="13" t="s">
        <v>71</v>
      </c>
    </row>
    <row r="22" spans="1:16" ht="31.5" customHeight="1" thickBot="1" x14ac:dyDescent="0.25">
      <c r="A22" s="131"/>
      <c r="B22" s="114"/>
      <c r="C22" s="114"/>
      <c r="D22" s="114"/>
      <c r="E22" s="114"/>
      <c r="F22" s="114"/>
      <c r="G22" s="13" t="s">
        <v>97</v>
      </c>
      <c r="H22" s="13">
        <v>0</v>
      </c>
      <c r="I22" s="17"/>
      <c r="J22" s="17" t="s">
        <v>263</v>
      </c>
      <c r="K22" s="17"/>
      <c r="L22" s="17"/>
      <c r="M22" s="17"/>
      <c r="N22" s="20" t="s">
        <v>108</v>
      </c>
      <c r="O22" s="22">
        <v>46328</v>
      </c>
      <c r="P22" s="13" t="s">
        <v>71</v>
      </c>
    </row>
    <row r="23" spans="1:16" ht="34.5" customHeight="1" thickBot="1" x14ac:dyDescent="0.25">
      <c r="A23" s="131"/>
      <c r="B23" s="115"/>
      <c r="C23" s="115"/>
      <c r="D23" s="115"/>
      <c r="E23" s="115"/>
      <c r="F23" s="115"/>
      <c r="G23" s="25" t="s">
        <v>98</v>
      </c>
      <c r="H23" s="26">
        <v>0</v>
      </c>
      <c r="I23" s="27"/>
      <c r="J23" s="17" t="s">
        <v>263</v>
      </c>
      <c r="K23" s="27"/>
      <c r="L23" s="27"/>
      <c r="M23" s="28"/>
      <c r="N23" s="20" t="s">
        <v>108</v>
      </c>
      <c r="O23" s="22">
        <v>46328</v>
      </c>
      <c r="P23" s="13" t="s">
        <v>114</v>
      </c>
    </row>
    <row r="24" spans="1:16" ht="38.25" customHeight="1" thickBot="1" x14ac:dyDescent="0.25">
      <c r="A24" s="131"/>
      <c r="B24" s="127" t="s">
        <v>48</v>
      </c>
      <c r="C24" s="113" t="s">
        <v>49</v>
      </c>
      <c r="D24" s="113" t="s">
        <v>99</v>
      </c>
      <c r="E24" s="113" t="s">
        <v>60</v>
      </c>
      <c r="F24" s="113" t="s">
        <v>39</v>
      </c>
      <c r="G24" s="17" t="s">
        <v>58</v>
      </c>
      <c r="H24" s="23">
        <v>0</v>
      </c>
      <c r="I24" s="24"/>
      <c r="J24" s="17" t="s">
        <v>263</v>
      </c>
      <c r="K24" s="24"/>
      <c r="L24" s="24"/>
      <c r="M24" s="24"/>
      <c r="N24" s="21">
        <v>46174</v>
      </c>
      <c r="O24" s="22">
        <v>46328</v>
      </c>
      <c r="P24" s="13" t="s">
        <v>70</v>
      </c>
    </row>
    <row r="25" spans="1:16" ht="38.25" customHeight="1" thickBot="1" x14ac:dyDescent="0.25">
      <c r="A25" s="131"/>
      <c r="B25" s="128"/>
      <c r="C25" s="114"/>
      <c r="D25" s="114"/>
      <c r="E25" s="114"/>
      <c r="F25" s="114"/>
      <c r="G25" s="23" t="s">
        <v>59</v>
      </c>
      <c r="H25" s="13">
        <v>0</v>
      </c>
      <c r="I25" s="17"/>
      <c r="J25" s="17" t="s">
        <v>263</v>
      </c>
      <c r="K25" s="17"/>
      <c r="L25" s="17"/>
      <c r="M25" s="17"/>
      <c r="N25" s="21">
        <v>46175</v>
      </c>
      <c r="O25" s="22">
        <v>46328</v>
      </c>
      <c r="P25" s="13" t="s">
        <v>70</v>
      </c>
    </row>
    <row r="26" spans="1:16" ht="33" customHeight="1" thickBot="1" x14ac:dyDescent="0.25">
      <c r="A26" s="131"/>
      <c r="B26" s="128"/>
      <c r="C26" s="114"/>
      <c r="D26" s="114"/>
      <c r="E26" s="114"/>
      <c r="F26" s="114"/>
      <c r="G26" s="17" t="s">
        <v>51</v>
      </c>
      <c r="H26" s="13">
        <v>0</v>
      </c>
      <c r="I26" s="17"/>
      <c r="J26" s="17" t="s">
        <v>263</v>
      </c>
      <c r="K26" s="17"/>
      <c r="L26" s="17"/>
      <c r="M26" s="17"/>
      <c r="N26" s="21">
        <v>46176</v>
      </c>
      <c r="O26" s="22">
        <v>46328</v>
      </c>
      <c r="P26" s="13" t="s">
        <v>115</v>
      </c>
    </row>
    <row r="27" spans="1:16" ht="50.25" customHeight="1" thickBot="1" x14ac:dyDescent="0.25">
      <c r="A27" s="131"/>
      <c r="B27" s="128"/>
      <c r="C27" s="114"/>
      <c r="D27" s="115"/>
      <c r="E27" s="115"/>
      <c r="F27" s="115"/>
      <c r="G27" s="34" t="s">
        <v>52</v>
      </c>
      <c r="H27" s="26">
        <v>0</v>
      </c>
      <c r="I27" s="27"/>
      <c r="J27" s="17" t="s">
        <v>263</v>
      </c>
      <c r="K27" s="27"/>
      <c r="L27" s="27"/>
      <c r="M27" s="28"/>
      <c r="N27" s="21">
        <v>46177</v>
      </c>
      <c r="O27" s="22">
        <v>46328</v>
      </c>
      <c r="P27" s="13" t="s">
        <v>115</v>
      </c>
    </row>
    <row r="28" spans="1:16" ht="38.25" customHeight="1" thickBot="1" x14ac:dyDescent="0.25">
      <c r="A28" s="131"/>
      <c r="B28" s="128"/>
      <c r="C28" s="114"/>
      <c r="D28" s="113" t="s">
        <v>100</v>
      </c>
      <c r="E28" s="113" t="s">
        <v>50</v>
      </c>
      <c r="F28" s="113" t="s">
        <v>39</v>
      </c>
      <c r="G28" s="24" t="s">
        <v>53</v>
      </c>
      <c r="H28" s="23">
        <v>0</v>
      </c>
      <c r="I28" s="24"/>
      <c r="J28" s="17" t="s">
        <v>263</v>
      </c>
      <c r="K28" s="24"/>
      <c r="L28" s="24"/>
      <c r="M28" s="24"/>
      <c r="N28" s="21">
        <v>46203</v>
      </c>
      <c r="O28" s="22">
        <v>46328</v>
      </c>
      <c r="P28" s="13" t="s">
        <v>70</v>
      </c>
    </row>
    <row r="29" spans="1:16" ht="32.25" customHeight="1" thickBot="1" x14ac:dyDescent="0.25">
      <c r="A29" s="131"/>
      <c r="B29" s="128"/>
      <c r="C29" s="114"/>
      <c r="D29" s="114"/>
      <c r="E29" s="114"/>
      <c r="F29" s="114"/>
      <c r="G29" s="17" t="s">
        <v>54</v>
      </c>
      <c r="H29" s="13">
        <v>0</v>
      </c>
      <c r="I29" s="17"/>
      <c r="J29" s="17" t="s">
        <v>263</v>
      </c>
      <c r="K29" s="17"/>
      <c r="L29" s="17"/>
      <c r="M29" s="17"/>
      <c r="N29" s="21">
        <v>46203</v>
      </c>
      <c r="O29" s="22">
        <v>46328</v>
      </c>
      <c r="P29" s="13" t="s">
        <v>70</v>
      </c>
    </row>
    <row r="30" spans="1:16" ht="38.25" customHeight="1" thickBot="1" x14ac:dyDescent="0.25">
      <c r="A30" s="131"/>
      <c r="B30" s="128"/>
      <c r="C30" s="114"/>
      <c r="D30" s="114"/>
      <c r="E30" s="114"/>
      <c r="F30" s="114"/>
      <c r="G30" s="17" t="s">
        <v>55</v>
      </c>
      <c r="H30" s="13">
        <v>0</v>
      </c>
      <c r="I30" s="17"/>
      <c r="J30" s="17" t="s">
        <v>263</v>
      </c>
      <c r="K30" s="17"/>
      <c r="L30" s="17"/>
      <c r="M30" s="17"/>
      <c r="N30" s="21">
        <v>46203</v>
      </c>
      <c r="O30" s="22">
        <v>46328</v>
      </c>
      <c r="P30" s="13" t="s">
        <v>115</v>
      </c>
    </row>
    <row r="31" spans="1:16" ht="38.25" customHeight="1" thickBot="1" x14ac:dyDescent="0.25">
      <c r="A31" s="131"/>
      <c r="B31" s="133"/>
      <c r="C31" s="134"/>
      <c r="D31" s="115"/>
      <c r="E31" s="115"/>
      <c r="F31" s="115"/>
      <c r="G31" s="34" t="s">
        <v>56</v>
      </c>
      <c r="H31" s="26">
        <v>0</v>
      </c>
      <c r="I31" s="27"/>
      <c r="J31" s="17" t="s">
        <v>263</v>
      </c>
      <c r="K31" s="27"/>
      <c r="L31" s="27"/>
      <c r="M31" s="28"/>
      <c r="N31" s="21">
        <v>46203</v>
      </c>
      <c r="O31" s="22">
        <v>46328</v>
      </c>
      <c r="P31" s="13" t="s">
        <v>115</v>
      </c>
    </row>
    <row r="32" spans="1:16" ht="28.5" customHeight="1" thickTop="1" thickBot="1" x14ac:dyDescent="0.25">
      <c r="A32" s="131"/>
      <c r="B32" s="138" t="s">
        <v>136</v>
      </c>
      <c r="C32" s="139" t="s">
        <v>101</v>
      </c>
      <c r="D32" s="113" t="s">
        <v>102</v>
      </c>
      <c r="E32" s="113" t="s">
        <v>137</v>
      </c>
      <c r="F32" s="113" t="s">
        <v>39</v>
      </c>
      <c r="G32" s="24" t="s">
        <v>120</v>
      </c>
      <c r="H32" s="23">
        <v>0</v>
      </c>
      <c r="I32" s="24"/>
      <c r="J32" s="17" t="s">
        <v>263</v>
      </c>
      <c r="K32" s="24"/>
      <c r="L32" s="24"/>
      <c r="M32" s="24"/>
      <c r="N32" s="20" t="s">
        <v>108</v>
      </c>
      <c r="O32" s="22">
        <v>46328</v>
      </c>
      <c r="P32" s="13" t="s">
        <v>72</v>
      </c>
    </row>
    <row r="33" spans="1:16" ht="33.75" customHeight="1" thickBot="1" x14ac:dyDescent="0.25">
      <c r="A33" s="131"/>
      <c r="B33" s="128"/>
      <c r="C33" s="114"/>
      <c r="D33" s="114"/>
      <c r="E33" s="114"/>
      <c r="F33" s="114"/>
      <c r="G33" s="17" t="s">
        <v>119</v>
      </c>
      <c r="H33" s="13">
        <v>0</v>
      </c>
      <c r="I33" s="17"/>
      <c r="J33" s="17" t="s">
        <v>263</v>
      </c>
      <c r="K33" s="17"/>
      <c r="L33" s="17"/>
      <c r="M33" s="17"/>
      <c r="N33" s="20" t="s">
        <v>108</v>
      </c>
      <c r="O33" s="22">
        <v>46328</v>
      </c>
      <c r="P33" s="13" t="s">
        <v>72</v>
      </c>
    </row>
    <row r="34" spans="1:16" ht="30" customHeight="1" thickBot="1" x14ac:dyDescent="0.25">
      <c r="A34" s="131"/>
      <c r="B34" s="128"/>
      <c r="C34" s="114"/>
      <c r="D34" s="114"/>
      <c r="E34" s="114"/>
      <c r="F34" s="114"/>
      <c r="G34" s="17" t="s">
        <v>118</v>
      </c>
      <c r="H34" s="13">
        <v>0</v>
      </c>
      <c r="I34" s="17"/>
      <c r="J34" s="17" t="s">
        <v>263</v>
      </c>
      <c r="K34" s="17"/>
      <c r="L34" s="17"/>
      <c r="M34" s="17"/>
      <c r="N34" s="20" t="s">
        <v>108</v>
      </c>
      <c r="O34" s="22">
        <v>46328</v>
      </c>
      <c r="P34" s="13" t="s">
        <v>116</v>
      </c>
    </row>
    <row r="35" spans="1:16" ht="38.25" customHeight="1" thickBot="1" x14ac:dyDescent="0.25">
      <c r="A35" s="131"/>
      <c r="B35" s="128"/>
      <c r="C35" s="114"/>
      <c r="D35" s="115"/>
      <c r="E35" s="115"/>
      <c r="F35" s="115"/>
      <c r="G35" s="34" t="s">
        <v>121</v>
      </c>
      <c r="H35" s="26">
        <v>0</v>
      </c>
      <c r="I35" s="27"/>
      <c r="J35" s="17" t="s">
        <v>263</v>
      </c>
      <c r="K35" s="27"/>
      <c r="L35" s="27"/>
      <c r="M35" s="28"/>
      <c r="N35" s="20" t="s">
        <v>108</v>
      </c>
      <c r="O35" s="22">
        <v>46328</v>
      </c>
      <c r="P35" s="13" t="s">
        <v>116</v>
      </c>
    </row>
    <row r="36" spans="1:16" ht="45" customHeight="1" thickBot="1" x14ac:dyDescent="0.25">
      <c r="A36" s="131"/>
      <c r="B36" s="128"/>
      <c r="C36" s="114"/>
      <c r="D36" s="113" t="s">
        <v>103</v>
      </c>
      <c r="E36" s="113" t="s">
        <v>138</v>
      </c>
      <c r="F36" s="113" t="s">
        <v>39</v>
      </c>
      <c r="G36" s="24" t="s">
        <v>104</v>
      </c>
      <c r="H36" s="23">
        <v>0</v>
      </c>
      <c r="I36" s="24"/>
      <c r="J36" s="17" t="s">
        <v>263</v>
      </c>
      <c r="K36" s="24"/>
      <c r="L36" s="24"/>
      <c r="M36" s="24"/>
      <c r="N36" s="20" t="s">
        <v>108</v>
      </c>
      <c r="O36" s="22">
        <v>46328</v>
      </c>
      <c r="P36" s="13" t="s">
        <v>113</v>
      </c>
    </row>
    <row r="37" spans="1:16" ht="26.25" customHeight="1" thickBot="1" x14ac:dyDescent="0.25">
      <c r="A37" s="131"/>
      <c r="B37" s="128"/>
      <c r="C37" s="114"/>
      <c r="D37" s="114"/>
      <c r="E37" s="114"/>
      <c r="F37" s="114"/>
      <c r="G37" s="17" t="s">
        <v>105</v>
      </c>
      <c r="H37" s="13">
        <v>0</v>
      </c>
      <c r="I37" s="17"/>
      <c r="J37" s="17" t="s">
        <v>263</v>
      </c>
      <c r="K37" s="17"/>
      <c r="L37" s="17"/>
      <c r="M37" s="17"/>
      <c r="N37" s="20" t="s">
        <v>108</v>
      </c>
      <c r="O37" s="22">
        <v>46328</v>
      </c>
      <c r="P37" s="13" t="s">
        <v>72</v>
      </c>
    </row>
    <row r="38" spans="1:16" ht="34.5" customHeight="1" thickBot="1" x14ac:dyDescent="0.25">
      <c r="A38" s="131"/>
      <c r="B38" s="128"/>
      <c r="C38" s="114"/>
      <c r="D38" s="114"/>
      <c r="E38" s="114"/>
      <c r="F38" s="114"/>
      <c r="G38" s="17" t="s">
        <v>106</v>
      </c>
      <c r="H38" s="13">
        <v>0</v>
      </c>
      <c r="I38" s="17"/>
      <c r="J38" s="17" t="s">
        <v>263</v>
      </c>
      <c r="K38" s="17"/>
      <c r="L38" s="17"/>
      <c r="M38" s="17"/>
      <c r="N38" s="20" t="s">
        <v>108</v>
      </c>
      <c r="O38" s="22">
        <v>46328</v>
      </c>
      <c r="P38" s="13" t="s">
        <v>71</v>
      </c>
    </row>
    <row r="39" spans="1:16" ht="30" customHeight="1" thickBot="1" x14ac:dyDescent="0.25">
      <c r="A39" s="131"/>
      <c r="B39" s="129"/>
      <c r="C39" s="115"/>
      <c r="D39" s="115"/>
      <c r="E39" s="115"/>
      <c r="F39" s="115"/>
      <c r="G39" s="34" t="s">
        <v>107</v>
      </c>
      <c r="H39" s="26">
        <v>0</v>
      </c>
      <c r="I39" s="27"/>
      <c r="J39" s="17" t="s">
        <v>263</v>
      </c>
      <c r="K39" s="27"/>
      <c r="L39" s="27"/>
      <c r="M39" s="28"/>
      <c r="N39" s="20" t="s">
        <v>108</v>
      </c>
      <c r="O39" s="22">
        <v>46328</v>
      </c>
      <c r="P39" s="13" t="s">
        <v>110</v>
      </c>
    </row>
    <row r="40" spans="1:16" ht="15" x14ac:dyDescent="0.2">
      <c r="A40" s="131"/>
      <c r="B40" s="15"/>
      <c r="C40" s="16"/>
      <c r="D40" s="16"/>
      <c r="E40" s="14"/>
      <c r="F40" s="14"/>
      <c r="G40" s="14"/>
      <c r="H40" s="14"/>
      <c r="I40" s="14"/>
      <c r="J40" s="14"/>
      <c r="K40" s="14"/>
      <c r="L40" s="14"/>
      <c r="M40" s="14"/>
      <c r="N40" s="14"/>
      <c r="O40" s="14"/>
      <c r="P40" s="14"/>
    </row>
    <row r="41" spans="1:16" ht="15" x14ac:dyDescent="0.2">
      <c r="A41" s="131"/>
      <c r="B41" s="15"/>
      <c r="C41" s="16"/>
      <c r="D41" s="16"/>
      <c r="E41" s="14"/>
      <c r="F41" s="14"/>
      <c r="G41" s="14"/>
      <c r="H41" s="14"/>
      <c r="I41" s="14"/>
      <c r="J41" s="14"/>
      <c r="K41" s="14"/>
      <c r="L41" s="14"/>
      <c r="M41" s="14"/>
      <c r="N41" s="14"/>
      <c r="O41" s="14"/>
      <c r="P41" s="14"/>
    </row>
    <row r="42" spans="1:16" x14ac:dyDescent="0.2">
      <c r="A42" s="131"/>
      <c r="B42"/>
      <c r="C42"/>
      <c r="D42"/>
    </row>
    <row r="43" spans="1:16" x14ac:dyDescent="0.2">
      <c r="A43" s="131"/>
      <c r="B43"/>
      <c r="C43"/>
      <c r="D43"/>
    </row>
    <row r="44" spans="1:16" x14ac:dyDescent="0.2">
      <c r="A44" s="131"/>
      <c r="B44"/>
      <c r="C44"/>
      <c r="D44"/>
    </row>
    <row r="45" spans="1:16" x14ac:dyDescent="0.2">
      <c r="A45" s="131"/>
      <c r="B45"/>
      <c r="C45"/>
      <c r="D45"/>
    </row>
    <row r="46" spans="1:16" x14ac:dyDescent="0.2">
      <c r="A46" s="131"/>
      <c r="B46"/>
      <c r="C46"/>
      <c r="D46"/>
    </row>
    <row r="47" spans="1:16" x14ac:dyDescent="0.2">
      <c r="A47" s="131"/>
      <c r="B47"/>
      <c r="C47"/>
      <c r="D47"/>
    </row>
    <row r="48" spans="1:16" x14ac:dyDescent="0.2">
      <c r="A48" s="131"/>
      <c r="B48"/>
      <c r="C48"/>
      <c r="D48"/>
    </row>
    <row r="49" spans="1:4" x14ac:dyDescent="0.2">
      <c r="A49" s="131"/>
      <c r="B49"/>
      <c r="C49"/>
      <c r="D49"/>
    </row>
    <row r="50" spans="1:4" ht="10.8" thickBot="1" x14ac:dyDescent="0.25">
      <c r="A50" s="132"/>
      <c r="B50"/>
      <c r="C50"/>
      <c r="D50"/>
    </row>
    <row r="150" spans="6:6" x14ac:dyDescent="0.2">
      <c r="F150" t="s">
        <v>38</v>
      </c>
    </row>
    <row r="151" spans="6:6" x14ac:dyDescent="0.2">
      <c r="F151" t="s">
        <v>40</v>
      </c>
    </row>
    <row r="152" spans="6:6" x14ac:dyDescent="0.2">
      <c r="F152" t="s">
        <v>39</v>
      </c>
    </row>
  </sheetData>
  <sheetProtection selectLockedCells="1"/>
  <mergeCells count="53">
    <mergeCell ref="F24:F27"/>
    <mergeCell ref="F28:F31"/>
    <mergeCell ref="E16:E19"/>
    <mergeCell ref="D32:D35"/>
    <mergeCell ref="D36:D39"/>
    <mergeCell ref="E24:E27"/>
    <mergeCell ref="E28:E31"/>
    <mergeCell ref="E32:E35"/>
    <mergeCell ref="E36:E39"/>
    <mergeCell ref="D24:D27"/>
    <mergeCell ref="D28:D31"/>
    <mergeCell ref="F32:F35"/>
    <mergeCell ref="F36:F39"/>
    <mergeCell ref="B8:B15"/>
    <mergeCell ref="A8:A50"/>
    <mergeCell ref="B16:B23"/>
    <mergeCell ref="B24:B31"/>
    <mergeCell ref="B32:B39"/>
    <mergeCell ref="C8:C15"/>
    <mergeCell ref="C16:C23"/>
    <mergeCell ref="C24:C31"/>
    <mergeCell ref="C32:C39"/>
    <mergeCell ref="F8:F11"/>
    <mergeCell ref="D8:D11"/>
    <mergeCell ref="E8:E11"/>
    <mergeCell ref="D16:D19"/>
    <mergeCell ref="E20:E23"/>
    <mergeCell ref="J1:K1"/>
    <mergeCell ref="J3:K3"/>
    <mergeCell ref="I6:M6"/>
    <mergeCell ref="E6:E7"/>
    <mergeCell ref="D20:D23"/>
    <mergeCell ref="F16:F19"/>
    <mergeCell ref="F20:F23"/>
    <mergeCell ref="N6:N7"/>
    <mergeCell ref="O6:O7"/>
    <mergeCell ref="P6:P7"/>
    <mergeCell ref="C3:I3"/>
    <mergeCell ref="F12:F15"/>
    <mergeCell ref="C6:C7"/>
    <mergeCell ref="D6:D7"/>
    <mergeCell ref="E12:E15"/>
    <mergeCell ref="D12:D15"/>
    <mergeCell ref="F6:F7"/>
    <mergeCell ref="E4:L4"/>
    <mergeCell ref="H6:H7"/>
    <mergeCell ref="B1:B3"/>
    <mergeCell ref="G6:G7"/>
    <mergeCell ref="A4:C4"/>
    <mergeCell ref="A6:A7"/>
    <mergeCell ref="B6:B7"/>
    <mergeCell ref="C1:I1"/>
    <mergeCell ref="C2:I2"/>
  </mergeCells>
  <phoneticPr fontId="3" type="noConversion"/>
  <pageMargins left="0.7" right="0.7" top="0.75" bottom="0.75" header="0.3" footer="0.3"/>
  <pageSetup paperSize="5" scale="32" orientation="landscape" r:id="rId1"/>
  <rowBreaks count="1" manualBreakCount="1">
    <brk id="45" max="15"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59D28-CD09-43C0-8323-267F94A1CA44}">
  <sheetPr>
    <tabColor theme="9" tint="-0.249977111117893"/>
  </sheetPr>
  <dimension ref="A1:P31"/>
  <sheetViews>
    <sheetView topLeftCell="E22" workbookViewId="0">
      <selection activeCell="N25" sqref="N25"/>
    </sheetView>
  </sheetViews>
  <sheetFormatPr baseColWidth="10" defaultRowHeight="10.199999999999999" x14ac:dyDescent="0.2"/>
  <cols>
    <col min="2" max="2" width="17.42578125" customWidth="1"/>
    <col min="3" max="3" width="28.7109375" customWidth="1"/>
    <col min="4" max="4" width="25.28515625" customWidth="1"/>
    <col min="5" max="5" width="23.85546875" customWidth="1"/>
    <col min="6" max="6" width="23.140625" customWidth="1"/>
    <col min="7" max="7" width="35.140625" customWidth="1"/>
    <col min="14" max="15" width="13.140625" bestFit="1" customWidth="1"/>
    <col min="16" max="16" width="19.42578125" customWidth="1"/>
  </cols>
  <sheetData>
    <row r="1" spans="1:16" ht="13.8" x14ac:dyDescent="0.2">
      <c r="A1" s="150"/>
      <c r="B1" s="150"/>
      <c r="C1" s="151" t="s">
        <v>8</v>
      </c>
      <c r="D1" s="151"/>
      <c r="E1" s="151"/>
      <c r="F1" s="151"/>
      <c r="G1" s="151"/>
      <c r="H1" s="151"/>
      <c r="I1" s="151"/>
      <c r="J1" s="151"/>
      <c r="K1" s="151"/>
      <c r="L1" s="151"/>
      <c r="M1" s="151"/>
      <c r="N1" s="151"/>
      <c r="O1" s="151" t="s">
        <v>27</v>
      </c>
      <c r="P1" s="151"/>
    </row>
    <row r="2" spans="1:16" ht="41.4" x14ac:dyDescent="0.25">
      <c r="A2" s="150"/>
      <c r="B2" s="150"/>
      <c r="C2" s="151" t="s">
        <v>25</v>
      </c>
      <c r="D2" s="151"/>
      <c r="E2" s="151"/>
      <c r="F2" s="151"/>
      <c r="G2" s="151"/>
      <c r="H2" s="151"/>
      <c r="I2" s="151"/>
      <c r="J2" s="151"/>
      <c r="K2" s="151"/>
      <c r="L2" s="151"/>
      <c r="M2" s="151"/>
      <c r="N2" s="151"/>
      <c r="O2" s="40" t="s">
        <v>205</v>
      </c>
      <c r="P2" s="41" t="s">
        <v>29</v>
      </c>
    </row>
    <row r="3" spans="1:16" ht="13.8" x14ac:dyDescent="0.2">
      <c r="A3" s="150"/>
      <c r="B3" s="150"/>
      <c r="C3" s="151" t="s">
        <v>26</v>
      </c>
      <c r="D3" s="151"/>
      <c r="E3" s="151"/>
      <c r="F3" s="151"/>
      <c r="G3" s="151"/>
      <c r="H3" s="151"/>
      <c r="I3" s="151"/>
      <c r="J3" s="151"/>
      <c r="K3" s="151"/>
      <c r="L3" s="151"/>
      <c r="M3" s="151"/>
      <c r="N3" s="151"/>
      <c r="O3" s="151" t="s">
        <v>206</v>
      </c>
      <c r="P3" s="151"/>
    </row>
    <row r="4" spans="1:16" ht="13.8" x14ac:dyDescent="0.25">
      <c r="A4" s="152"/>
      <c r="B4" s="152"/>
      <c r="C4" s="152"/>
      <c r="D4" s="152"/>
      <c r="E4" s="152"/>
      <c r="F4" s="152"/>
      <c r="G4" s="152"/>
      <c r="H4" s="152"/>
      <c r="I4" s="152"/>
      <c r="J4" s="152"/>
      <c r="K4" s="152"/>
      <c r="L4" s="152"/>
      <c r="M4" s="152"/>
      <c r="N4" s="152"/>
      <c r="O4" s="152"/>
      <c r="P4" s="153"/>
    </row>
    <row r="5" spans="1:16" ht="17.399999999999999" x14ac:dyDescent="0.2">
      <c r="A5" s="143" t="s">
        <v>7</v>
      </c>
      <c r="B5" s="143"/>
      <c r="C5" s="143"/>
      <c r="D5" s="144">
        <v>2026</v>
      </c>
      <c r="E5" s="144"/>
      <c r="F5" s="144"/>
      <c r="G5" s="145" t="s">
        <v>207</v>
      </c>
      <c r="H5" s="146"/>
      <c r="I5" s="147" t="s">
        <v>208</v>
      </c>
      <c r="J5" s="148"/>
      <c r="K5" s="148"/>
      <c r="L5" s="148"/>
      <c r="M5" s="148"/>
      <c r="N5" s="148"/>
      <c r="O5" s="148"/>
      <c r="P5" s="149"/>
    </row>
    <row r="6" spans="1:16" ht="14.4" x14ac:dyDescent="0.2">
      <c r="A6" s="140" t="s">
        <v>35</v>
      </c>
      <c r="B6" s="140" t="s">
        <v>36</v>
      </c>
      <c r="C6" s="140" t="s">
        <v>0</v>
      </c>
      <c r="D6" s="140" t="s">
        <v>4</v>
      </c>
      <c r="E6" s="140" t="s">
        <v>1</v>
      </c>
      <c r="F6" s="140" t="s">
        <v>41</v>
      </c>
      <c r="G6" s="140" t="s">
        <v>30</v>
      </c>
      <c r="H6" s="142" t="s">
        <v>28</v>
      </c>
      <c r="I6" s="140" t="s">
        <v>24</v>
      </c>
      <c r="J6" s="140"/>
      <c r="K6" s="140"/>
      <c r="L6" s="140"/>
      <c r="M6" s="140"/>
      <c r="N6" s="140" t="s">
        <v>5</v>
      </c>
      <c r="O6" s="140" t="s">
        <v>6</v>
      </c>
      <c r="P6" s="140" t="s">
        <v>2</v>
      </c>
    </row>
    <row r="7" spans="1:16" ht="14.4" x14ac:dyDescent="0.2">
      <c r="A7" s="162"/>
      <c r="B7" s="162"/>
      <c r="C7" s="162"/>
      <c r="D7" s="162"/>
      <c r="E7" s="162"/>
      <c r="F7" s="162"/>
      <c r="G7" s="140"/>
      <c r="H7" s="142"/>
      <c r="I7" s="52" t="s">
        <v>31</v>
      </c>
      <c r="J7" s="52" t="s">
        <v>32</v>
      </c>
      <c r="K7" s="52" t="s">
        <v>33</v>
      </c>
      <c r="L7" s="52" t="s">
        <v>34</v>
      </c>
      <c r="M7" s="52" t="s">
        <v>37</v>
      </c>
      <c r="N7" s="140"/>
      <c r="O7" s="140"/>
      <c r="P7" s="140"/>
    </row>
    <row r="8" spans="1:16" ht="57" customHeight="1" x14ac:dyDescent="0.2">
      <c r="A8" s="154" t="s">
        <v>62</v>
      </c>
      <c r="B8" s="156" t="s">
        <v>209</v>
      </c>
      <c r="C8" s="159" t="s">
        <v>210</v>
      </c>
      <c r="D8" s="159" t="s">
        <v>211</v>
      </c>
      <c r="E8" s="159" t="s">
        <v>212</v>
      </c>
      <c r="F8" s="159" t="s">
        <v>39</v>
      </c>
      <c r="G8" s="42" t="s">
        <v>213</v>
      </c>
      <c r="H8" s="42">
        <v>0</v>
      </c>
      <c r="I8" s="43"/>
      <c r="J8" s="43" t="s">
        <v>214</v>
      </c>
      <c r="K8" s="43"/>
      <c r="L8" s="43"/>
      <c r="M8" s="43"/>
      <c r="N8" s="44">
        <v>46044</v>
      </c>
      <c r="O8" s="44">
        <v>46106</v>
      </c>
      <c r="P8" s="45" t="s">
        <v>215</v>
      </c>
    </row>
    <row r="9" spans="1:16" ht="72" customHeight="1" x14ac:dyDescent="0.2">
      <c r="A9" s="155"/>
      <c r="B9" s="157"/>
      <c r="C9" s="160"/>
      <c r="D9" s="160"/>
      <c r="E9" s="160"/>
      <c r="F9" s="160"/>
      <c r="G9" s="42" t="s">
        <v>216</v>
      </c>
      <c r="H9" s="42">
        <v>0</v>
      </c>
      <c r="I9" s="43"/>
      <c r="J9" s="43" t="s">
        <v>214</v>
      </c>
      <c r="K9" s="43"/>
      <c r="L9" s="43"/>
      <c r="M9" s="43"/>
      <c r="N9" s="44">
        <v>46044</v>
      </c>
      <c r="O9" s="44">
        <v>46150</v>
      </c>
      <c r="P9" s="45" t="s">
        <v>215</v>
      </c>
    </row>
    <row r="10" spans="1:16" ht="75" customHeight="1" x14ac:dyDescent="0.2">
      <c r="A10" s="155"/>
      <c r="B10" s="157"/>
      <c r="C10" s="160"/>
      <c r="D10" s="160"/>
      <c r="E10" s="160"/>
      <c r="F10" s="160"/>
      <c r="G10" s="42" t="s">
        <v>217</v>
      </c>
      <c r="H10" s="42">
        <v>0</v>
      </c>
      <c r="I10" s="43"/>
      <c r="J10" s="43" t="s">
        <v>214</v>
      </c>
      <c r="K10" s="43"/>
      <c r="L10" s="43"/>
      <c r="M10" s="43"/>
      <c r="N10" s="44">
        <v>46044</v>
      </c>
      <c r="O10" s="44">
        <v>46169</v>
      </c>
      <c r="P10" s="45" t="s">
        <v>218</v>
      </c>
    </row>
    <row r="11" spans="1:16" ht="57.75" customHeight="1" x14ac:dyDescent="0.2">
      <c r="A11" s="155"/>
      <c r="B11" s="157"/>
      <c r="C11" s="160"/>
      <c r="D11" s="161"/>
      <c r="E11" s="160"/>
      <c r="F11" s="160"/>
      <c r="G11" s="42" t="s">
        <v>219</v>
      </c>
      <c r="H11" s="42">
        <v>0</v>
      </c>
      <c r="I11" s="43"/>
      <c r="J11" s="43" t="s">
        <v>214</v>
      </c>
      <c r="K11" s="43"/>
      <c r="L11" s="43"/>
      <c r="M11" s="43"/>
      <c r="N11" s="44">
        <v>46044</v>
      </c>
      <c r="O11" s="44">
        <v>46178</v>
      </c>
      <c r="P11" s="45" t="s">
        <v>218</v>
      </c>
    </row>
    <row r="12" spans="1:16" ht="105" customHeight="1" x14ac:dyDescent="0.2">
      <c r="A12" s="155"/>
      <c r="B12" s="157"/>
      <c r="C12" s="160"/>
      <c r="D12" s="159" t="s">
        <v>220</v>
      </c>
      <c r="E12" s="141" t="s">
        <v>221</v>
      </c>
      <c r="F12" s="159" t="s">
        <v>39</v>
      </c>
      <c r="G12" s="42" t="s">
        <v>222</v>
      </c>
      <c r="H12" s="42">
        <v>0</v>
      </c>
      <c r="I12" s="43"/>
      <c r="J12" s="43" t="s">
        <v>214</v>
      </c>
      <c r="K12" s="43"/>
      <c r="L12" s="43"/>
      <c r="M12" s="43"/>
      <c r="N12" s="44">
        <v>46055</v>
      </c>
      <c r="O12" s="44">
        <v>46206</v>
      </c>
      <c r="P12" s="45" t="s">
        <v>223</v>
      </c>
    </row>
    <row r="13" spans="1:16" ht="111.75" customHeight="1" x14ac:dyDescent="0.2">
      <c r="A13" s="155"/>
      <c r="B13" s="157"/>
      <c r="C13" s="160"/>
      <c r="D13" s="160"/>
      <c r="E13" s="141"/>
      <c r="F13" s="160"/>
      <c r="G13" s="45" t="s">
        <v>224</v>
      </c>
      <c r="H13" s="42">
        <v>0</v>
      </c>
      <c r="I13" s="43"/>
      <c r="J13" s="43" t="s">
        <v>214</v>
      </c>
      <c r="K13" s="43"/>
      <c r="L13" s="43"/>
      <c r="M13" s="43" t="s">
        <v>225</v>
      </c>
      <c r="N13" s="44">
        <v>46075</v>
      </c>
      <c r="O13" s="44">
        <v>46239</v>
      </c>
      <c r="P13" s="45" t="s">
        <v>215</v>
      </c>
    </row>
    <row r="14" spans="1:16" ht="36" customHeight="1" x14ac:dyDescent="0.25">
      <c r="A14" s="155"/>
      <c r="B14" s="157"/>
      <c r="C14" s="160"/>
      <c r="D14" s="160"/>
      <c r="E14" s="141"/>
      <c r="F14" s="160"/>
      <c r="G14" s="46" t="s">
        <v>226</v>
      </c>
      <c r="H14" s="42">
        <v>0</v>
      </c>
      <c r="I14" s="43"/>
      <c r="J14" s="43" t="s">
        <v>214</v>
      </c>
      <c r="K14" s="43"/>
      <c r="L14" s="43"/>
      <c r="M14" s="43"/>
      <c r="N14" s="44">
        <v>46055</v>
      </c>
      <c r="O14" s="44">
        <v>46180</v>
      </c>
      <c r="P14" s="45" t="s">
        <v>227</v>
      </c>
    </row>
    <row r="15" spans="1:16" ht="87.75" customHeight="1" x14ac:dyDescent="0.25">
      <c r="A15" s="155"/>
      <c r="B15" s="158"/>
      <c r="C15" s="161"/>
      <c r="D15" s="161"/>
      <c r="E15" s="141"/>
      <c r="F15" s="160"/>
      <c r="G15" s="47" t="s">
        <v>228</v>
      </c>
      <c r="H15" s="48">
        <v>0</v>
      </c>
      <c r="I15" s="43"/>
      <c r="J15" s="43" t="s">
        <v>214</v>
      </c>
      <c r="K15" s="43"/>
      <c r="L15" s="43"/>
      <c r="M15" s="43"/>
      <c r="N15" s="44">
        <v>46179</v>
      </c>
      <c r="O15" s="44">
        <v>46311</v>
      </c>
      <c r="P15" s="45" t="s">
        <v>229</v>
      </c>
    </row>
    <row r="16" spans="1:16" ht="71.25" customHeight="1" x14ac:dyDescent="0.2">
      <c r="A16" s="155"/>
      <c r="B16" s="156" t="s">
        <v>230</v>
      </c>
      <c r="C16" s="159" t="s">
        <v>231</v>
      </c>
      <c r="D16" s="159" t="s">
        <v>232</v>
      </c>
      <c r="E16" s="159" t="s">
        <v>233</v>
      </c>
      <c r="F16" s="159" t="s">
        <v>39</v>
      </c>
      <c r="G16" s="53" t="s">
        <v>234</v>
      </c>
      <c r="H16" s="48">
        <v>0</v>
      </c>
      <c r="I16" s="43"/>
      <c r="J16" s="43" t="s">
        <v>214</v>
      </c>
      <c r="K16" s="43"/>
      <c r="L16" s="43"/>
      <c r="M16" s="43"/>
      <c r="N16" s="44">
        <v>46044</v>
      </c>
      <c r="O16" s="44">
        <v>46178</v>
      </c>
      <c r="P16" s="45" t="s">
        <v>235</v>
      </c>
    </row>
    <row r="17" spans="1:16" ht="72" customHeight="1" x14ac:dyDescent="0.2">
      <c r="A17" s="155"/>
      <c r="B17" s="157"/>
      <c r="C17" s="160"/>
      <c r="D17" s="160"/>
      <c r="E17" s="160"/>
      <c r="F17" s="160"/>
      <c r="G17" s="53" t="s">
        <v>236</v>
      </c>
      <c r="H17" s="48">
        <v>0</v>
      </c>
      <c r="I17" s="43"/>
      <c r="J17" s="43" t="s">
        <v>214</v>
      </c>
      <c r="K17" s="43"/>
      <c r="L17" s="43"/>
      <c r="M17" s="43"/>
      <c r="N17" s="44">
        <v>46044</v>
      </c>
      <c r="O17" s="44">
        <v>46224</v>
      </c>
      <c r="P17" s="45" t="s">
        <v>218</v>
      </c>
    </row>
    <row r="18" spans="1:16" ht="68.25" customHeight="1" x14ac:dyDescent="0.25">
      <c r="A18" s="155"/>
      <c r="B18" s="157"/>
      <c r="C18" s="160"/>
      <c r="D18" s="160"/>
      <c r="E18" s="160"/>
      <c r="F18" s="160"/>
      <c r="G18" s="46" t="s">
        <v>237</v>
      </c>
      <c r="H18" s="48">
        <v>0</v>
      </c>
      <c r="I18" s="43"/>
      <c r="J18" s="43" t="s">
        <v>214</v>
      </c>
      <c r="K18" s="43"/>
      <c r="L18" s="43"/>
      <c r="M18" s="43"/>
      <c r="N18" s="44">
        <v>46044</v>
      </c>
      <c r="O18" s="44">
        <v>46154</v>
      </c>
      <c r="P18" s="45" t="s">
        <v>238</v>
      </c>
    </row>
    <row r="19" spans="1:16" ht="73.5" customHeight="1" x14ac:dyDescent="0.25">
      <c r="A19" s="155"/>
      <c r="B19" s="157"/>
      <c r="C19" s="160"/>
      <c r="D19" s="161"/>
      <c r="E19" s="160"/>
      <c r="F19" s="160"/>
      <c r="G19" s="49" t="s">
        <v>239</v>
      </c>
      <c r="H19" s="48">
        <v>0</v>
      </c>
      <c r="I19" s="43"/>
      <c r="J19" s="43" t="s">
        <v>214</v>
      </c>
      <c r="K19" s="43"/>
      <c r="L19" s="43"/>
      <c r="M19" s="43"/>
      <c r="N19" s="44">
        <v>46044</v>
      </c>
      <c r="O19" s="44">
        <v>46217</v>
      </c>
      <c r="P19" s="45" t="s">
        <v>240</v>
      </c>
    </row>
    <row r="20" spans="1:16" ht="153" customHeight="1" x14ac:dyDescent="0.25">
      <c r="A20" s="155"/>
      <c r="B20" s="157"/>
      <c r="C20" s="160"/>
      <c r="D20" s="156" t="s">
        <v>241</v>
      </c>
      <c r="E20" s="144" t="s">
        <v>242</v>
      </c>
      <c r="F20" s="159" t="s">
        <v>39</v>
      </c>
      <c r="G20" s="49" t="s">
        <v>243</v>
      </c>
      <c r="H20" s="48">
        <v>0</v>
      </c>
      <c r="I20" s="43"/>
      <c r="J20" s="43" t="s">
        <v>214</v>
      </c>
      <c r="K20" s="43"/>
      <c r="L20" s="43"/>
      <c r="M20" s="43"/>
      <c r="N20" s="44">
        <v>46044</v>
      </c>
      <c r="O20" s="44">
        <v>46073</v>
      </c>
      <c r="P20" s="45" t="s">
        <v>235</v>
      </c>
    </row>
    <row r="21" spans="1:16" ht="89.25" customHeight="1" x14ac:dyDescent="0.2">
      <c r="A21" s="155"/>
      <c r="B21" s="157"/>
      <c r="C21" s="160"/>
      <c r="D21" s="157"/>
      <c r="E21" s="144"/>
      <c r="F21" s="160"/>
      <c r="G21" s="54" t="s">
        <v>244</v>
      </c>
      <c r="H21" s="48">
        <v>0</v>
      </c>
      <c r="I21" s="43"/>
      <c r="J21" s="43" t="s">
        <v>214</v>
      </c>
      <c r="K21" s="43"/>
      <c r="L21" s="43"/>
      <c r="M21" s="43"/>
      <c r="N21" s="44">
        <v>46044</v>
      </c>
      <c r="O21" s="44">
        <v>46080</v>
      </c>
      <c r="P21" s="45" t="s">
        <v>235</v>
      </c>
    </row>
    <row r="22" spans="1:16" ht="67.5" customHeight="1" x14ac:dyDescent="0.2">
      <c r="A22" s="155"/>
      <c r="B22" s="157"/>
      <c r="C22" s="160"/>
      <c r="D22" s="157"/>
      <c r="E22" s="144"/>
      <c r="F22" s="160"/>
      <c r="G22" s="53" t="s">
        <v>245</v>
      </c>
      <c r="H22" s="48">
        <v>0</v>
      </c>
      <c r="I22" s="43"/>
      <c r="J22" s="43" t="s">
        <v>214</v>
      </c>
      <c r="K22" s="43"/>
      <c r="L22" s="43"/>
      <c r="M22" s="43"/>
      <c r="N22" s="44">
        <v>46044</v>
      </c>
      <c r="O22" s="44">
        <v>46244</v>
      </c>
      <c r="P22" s="45" t="s">
        <v>238</v>
      </c>
    </row>
    <row r="23" spans="1:16" ht="51.75" customHeight="1" x14ac:dyDescent="0.25">
      <c r="A23" s="155"/>
      <c r="B23" s="158"/>
      <c r="C23" s="161"/>
      <c r="D23" s="158"/>
      <c r="E23" s="144"/>
      <c r="F23" s="160"/>
      <c r="G23" s="49" t="s">
        <v>246</v>
      </c>
      <c r="H23" s="48">
        <v>0</v>
      </c>
      <c r="I23" s="43"/>
      <c r="J23" s="43" t="s">
        <v>214</v>
      </c>
      <c r="K23" s="43"/>
      <c r="L23" s="43"/>
      <c r="M23" s="43"/>
      <c r="N23" s="44">
        <v>46044</v>
      </c>
      <c r="O23" s="44">
        <v>46325</v>
      </c>
      <c r="P23" s="45" t="s">
        <v>218</v>
      </c>
    </row>
    <row r="24" spans="1:16" ht="78" customHeight="1" x14ac:dyDescent="0.25">
      <c r="A24" s="155"/>
      <c r="B24" s="156" t="s">
        <v>247</v>
      </c>
      <c r="C24" s="159" t="s">
        <v>248</v>
      </c>
      <c r="D24" s="156" t="s">
        <v>249</v>
      </c>
      <c r="E24" s="159" t="s">
        <v>250</v>
      </c>
      <c r="F24" s="159" t="s">
        <v>39</v>
      </c>
      <c r="G24" s="50" t="s">
        <v>251</v>
      </c>
      <c r="H24" s="45">
        <v>0</v>
      </c>
      <c r="I24" s="51"/>
      <c r="J24" s="51" t="s">
        <v>214</v>
      </c>
      <c r="K24" s="51"/>
      <c r="L24" s="51"/>
      <c r="M24" s="51"/>
      <c r="N24" s="44">
        <v>46195</v>
      </c>
      <c r="O24" s="44">
        <v>46178</v>
      </c>
      <c r="P24" s="45" t="s">
        <v>252</v>
      </c>
    </row>
    <row r="25" spans="1:16" ht="89.25" customHeight="1" x14ac:dyDescent="0.25">
      <c r="A25" s="155"/>
      <c r="B25" s="157"/>
      <c r="C25" s="160"/>
      <c r="D25" s="157"/>
      <c r="E25" s="160"/>
      <c r="F25" s="160"/>
      <c r="G25" s="49" t="s">
        <v>253</v>
      </c>
      <c r="H25" s="45">
        <v>0</v>
      </c>
      <c r="I25" s="51"/>
      <c r="J25" s="51" t="s">
        <v>214</v>
      </c>
      <c r="K25" s="51"/>
      <c r="L25" s="51"/>
      <c r="M25" s="51"/>
      <c r="N25" s="44">
        <v>46195</v>
      </c>
      <c r="O25" s="44">
        <v>46178</v>
      </c>
      <c r="P25" s="45" t="s">
        <v>254</v>
      </c>
    </row>
    <row r="26" spans="1:16" ht="107.25" customHeight="1" x14ac:dyDescent="0.25">
      <c r="A26" s="155"/>
      <c r="B26" s="157"/>
      <c r="C26" s="160"/>
      <c r="D26" s="157"/>
      <c r="E26" s="160"/>
      <c r="F26" s="160"/>
      <c r="G26" s="49" t="s">
        <v>255</v>
      </c>
      <c r="H26" s="45">
        <v>0</v>
      </c>
      <c r="I26" s="51"/>
      <c r="J26" s="51" t="s">
        <v>214</v>
      </c>
      <c r="K26" s="51"/>
      <c r="L26" s="51"/>
      <c r="M26" s="51"/>
      <c r="N26" s="44">
        <v>46195</v>
      </c>
      <c r="O26" s="44">
        <v>46178</v>
      </c>
      <c r="P26" s="45" t="s">
        <v>215</v>
      </c>
    </row>
    <row r="27" spans="1:16" ht="120" customHeight="1" x14ac:dyDescent="0.2">
      <c r="A27" s="155"/>
      <c r="B27" s="157"/>
      <c r="C27" s="160"/>
      <c r="D27" s="158"/>
      <c r="E27" s="160"/>
      <c r="F27" s="161"/>
      <c r="G27" s="45" t="s">
        <v>256</v>
      </c>
      <c r="H27" s="45">
        <v>0</v>
      </c>
      <c r="I27" s="51"/>
      <c r="J27" s="51" t="s">
        <v>214</v>
      </c>
      <c r="K27" s="51"/>
      <c r="L27" s="51"/>
      <c r="M27" s="51"/>
      <c r="N27" s="44">
        <v>46195</v>
      </c>
      <c r="O27" s="44">
        <v>46178</v>
      </c>
      <c r="P27" s="45" t="s">
        <v>252</v>
      </c>
    </row>
    <row r="28" spans="1:16" ht="62.25" customHeight="1" x14ac:dyDescent="0.2">
      <c r="A28" s="155"/>
      <c r="B28" s="157"/>
      <c r="C28" s="160"/>
      <c r="D28" s="156" t="s">
        <v>257</v>
      </c>
      <c r="E28" s="159" t="s">
        <v>258</v>
      </c>
      <c r="F28" s="159" t="s">
        <v>39</v>
      </c>
      <c r="G28" s="54" t="s">
        <v>259</v>
      </c>
      <c r="H28" s="45">
        <v>0</v>
      </c>
      <c r="I28" s="51"/>
      <c r="J28" s="51" t="s">
        <v>214</v>
      </c>
      <c r="K28" s="51"/>
      <c r="L28" s="51"/>
      <c r="M28" s="51"/>
      <c r="N28" s="44">
        <v>46044</v>
      </c>
      <c r="O28" s="44">
        <v>46066</v>
      </c>
      <c r="P28" s="45" t="s">
        <v>254</v>
      </c>
    </row>
    <row r="29" spans="1:16" ht="79.5" customHeight="1" x14ac:dyDescent="0.2">
      <c r="A29" s="155"/>
      <c r="B29" s="157"/>
      <c r="C29" s="160"/>
      <c r="D29" s="157"/>
      <c r="E29" s="160"/>
      <c r="F29" s="160"/>
      <c r="G29" s="53" t="s">
        <v>260</v>
      </c>
      <c r="H29" s="45">
        <v>0</v>
      </c>
      <c r="I29" s="51"/>
      <c r="J29" s="51" t="s">
        <v>214</v>
      </c>
      <c r="K29" s="51"/>
      <c r="L29" s="51"/>
      <c r="M29" s="51"/>
      <c r="N29" s="44">
        <v>46044</v>
      </c>
      <c r="O29" s="44">
        <v>46108</v>
      </c>
      <c r="P29" s="45" t="s">
        <v>252</v>
      </c>
    </row>
    <row r="30" spans="1:16" ht="88.5" customHeight="1" x14ac:dyDescent="0.2">
      <c r="A30" s="155"/>
      <c r="B30" s="157"/>
      <c r="C30" s="160"/>
      <c r="D30" s="157"/>
      <c r="E30" s="160"/>
      <c r="F30" s="160"/>
      <c r="G30" s="53" t="s">
        <v>261</v>
      </c>
      <c r="H30" s="45">
        <v>0</v>
      </c>
      <c r="I30" s="51"/>
      <c r="J30" s="51" t="s">
        <v>214</v>
      </c>
      <c r="K30" s="51"/>
      <c r="L30" s="51"/>
      <c r="M30" s="51"/>
      <c r="N30" s="44">
        <v>46044</v>
      </c>
      <c r="O30" s="44">
        <v>46129</v>
      </c>
      <c r="P30" s="45" t="s">
        <v>252</v>
      </c>
    </row>
    <row r="31" spans="1:16" ht="90.75" customHeight="1" thickBot="1" x14ac:dyDescent="0.25">
      <c r="A31" s="155"/>
      <c r="B31" s="158"/>
      <c r="C31" s="161"/>
      <c r="D31" s="158"/>
      <c r="E31" s="161"/>
      <c r="F31" s="161"/>
      <c r="G31" s="55" t="s">
        <v>262</v>
      </c>
      <c r="H31" s="45">
        <v>0</v>
      </c>
      <c r="I31" s="51"/>
      <c r="J31" s="51" t="s">
        <v>214</v>
      </c>
      <c r="K31" s="51"/>
      <c r="L31" s="51"/>
      <c r="M31" s="51"/>
      <c r="N31" s="44">
        <v>46129</v>
      </c>
      <c r="O31" s="44">
        <v>46325</v>
      </c>
      <c r="P31" s="45" t="s">
        <v>238</v>
      </c>
    </row>
  </sheetData>
  <mergeCells count="48">
    <mergeCell ref="B24:B31"/>
    <mergeCell ref="C24:C31"/>
    <mergeCell ref="D24:D27"/>
    <mergeCell ref="E24:E27"/>
    <mergeCell ref="F24:F27"/>
    <mergeCell ref="D28:D31"/>
    <mergeCell ref="E28:E31"/>
    <mergeCell ref="F28:F31"/>
    <mergeCell ref="B16:B23"/>
    <mergeCell ref="C16:C23"/>
    <mergeCell ref="D16:D19"/>
    <mergeCell ref="E16:E19"/>
    <mergeCell ref="F16:F19"/>
    <mergeCell ref="D20:D23"/>
    <mergeCell ref="E20:E23"/>
    <mergeCell ref="F20:F23"/>
    <mergeCell ref="A4:P4"/>
    <mergeCell ref="N6:N7"/>
    <mergeCell ref="O6:O7"/>
    <mergeCell ref="P6:P7"/>
    <mergeCell ref="A8:A31"/>
    <mergeCell ref="B8:B15"/>
    <mergeCell ref="C8:C15"/>
    <mergeCell ref="D8:D11"/>
    <mergeCell ref="E8:E11"/>
    <mergeCell ref="F8:F11"/>
    <mergeCell ref="D12:D15"/>
    <mergeCell ref="A6:A7"/>
    <mergeCell ref="B6:B7"/>
    <mergeCell ref="C6:C7"/>
    <mergeCell ref="D6:D7"/>
    <mergeCell ref="E6:E7"/>
    <mergeCell ref="A1:B3"/>
    <mergeCell ref="C1:N1"/>
    <mergeCell ref="O1:P1"/>
    <mergeCell ref="C2:N2"/>
    <mergeCell ref="C3:N3"/>
    <mergeCell ref="O3:P3"/>
    <mergeCell ref="G6:G7"/>
    <mergeCell ref="E12:E15"/>
    <mergeCell ref="H6:H7"/>
    <mergeCell ref="I6:M6"/>
    <mergeCell ref="A5:C5"/>
    <mergeCell ref="D5:F5"/>
    <mergeCell ref="G5:H5"/>
    <mergeCell ref="I5:P5"/>
    <mergeCell ref="F6:F7"/>
    <mergeCell ref="F12:F15"/>
  </mergeCells>
  <dataValidations count="2">
    <dataValidation type="list" allowBlank="1" showInputMessage="1" showErrorMessage="1" sqref="F8:F10 F20 F16 F12:F14" xr:uid="{E0862A3C-3F0D-458D-8CFD-36BEC7ADC188}">
      <formula1>$F$145:$F$148</formula1>
    </dataValidation>
    <dataValidation type="list" allowBlank="1" showInputMessage="1" showErrorMessage="1" sqref="F28:F30 F24:F26" xr:uid="{CD92F3EF-E590-46A5-BCDB-9DD79B6BF97F}">
      <formula1>$F$149:$F$152</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INICIO</vt:lpstr>
      <vt:lpstr>G. DIRECTIVA</vt:lpstr>
      <vt:lpstr> G. ADMINISTRATIVA</vt:lpstr>
      <vt:lpstr>G. COMUNITARIA</vt:lpstr>
      <vt:lpstr>' G. ADMINISTRATIVA'!Área_de_impresión</vt:lpstr>
      <vt:lpstr>'G. DIRECTIVA'!Área_de_impresión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USUARIO</cp:lastModifiedBy>
  <dcterms:created xsi:type="dcterms:W3CDTF">2011-04-08T12:29:09Z</dcterms:created>
  <dcterms:modified xsi:type="dcterms:W3CDTF">2026-04-10T19:54:30Z</dcterms:modified>
</cp:coreProperties>
</file>