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USUARIO\Documents\2026\DOCUMENTOS ENJAMBRE\GESTION DEL PLAN DE MEJORAMIENTO\"/>
    </mc:Choice>
  </mc:AlternateContent>
  <xr:revisionPtr revIDLastSave="0" documentId="8_{CDD5BF4A-E80F-4E62-A7CD-26FD3F5EB10D}" xr6:coauthVersionLast="47" xr6:coauthVersionMax="47" xr10:uidLastSave="{00000000-0000-0000-0000-000000000000}"/>
  <bookViews>
    <workbookView xWindow="-108" yWindow="-108" windowWidth="23256" windowHeight="12456" tabRatio="824"/>
  </bookViews>
  <sheets>
    <sheet name="INICIO" sheetId="14" r:id="rId1"/>
    <sheet name="GESTION DIRECTIVA" sheetId="4" r:id="rId2"/>
    <sheet name="GESTION ACADEMICA" sheetId="15" r:id="rId3"/>
    <sheet name="GESTION ADMINISTRATIVA" sheetId="16" r:id="rId4"/>
    <sheet name="GESTION COMUNITARIA" sheetId="17" r:id="rId5"/>
  </sheets>
  <definedNames>
    <definedName name="_xlnm.Print_Area" localSheetId="1">'GESTION DIRECTIVA'!$A$1:$P$42</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PPIÑERES</author>
  </authors>
  <commentList>
    <comment ref="I7" authorId="0" shapeId="0">
      <text>
        <r>
          <rPr>
            <b/>
            <sz val="9"/>
            <color indexed="81"/>
            <rFont val="Tahoma"/>
            <family val="2"/>
          </rPr>
          <t>PPIÑERES:</t>
        </r>
        <r>
          <rPr>
            <sz val="9"/>
            <color indexed="81"/>
            <rFont val="Tahoma"/>
            <family val="2"/>
          </rPr>
          <t xml:space="preserve">
Recursos Gratuidad</t>
        </r>
      </text>
    </comment>
    <comment ref="J7" authorId="0" shapeId="0">
      <text>
        <r>
          <rPr>
            <b/>
            <sz val="9"/>
            <color indexed="81"/>
            <rFont val="Tahoma"/>
            <family val="2"/>
          </rPr>
          <t>PPIÑERES:</t>
        </r>
        <r>
          <rPr>
            <sz val="9"/>
            <color indexed="81"/>
            <rFont val="Tahoma"/>
            <family val="2"/>
          </rPr>
          <t xml:space="preserve">
Recursos Propios</t>
        </r>
      </text>
    </comment>
    <comment ref="K7" authorId="0" shapeId="0">
      <text>
        <r>
          <rPr>
            <b/>
            <sz val="9"/>
            <color indexed="81"/>
            <rFont val="Tahoma"/>
            <family val="2"/>
          </rPr>
          <t>PPIÑERES:</t>
        </r>
        <r>
          <rPr>
            <sz val="9"/>
            <color indexed="81"/>
            <rFont val="Tahoma"/>
            <family val="2"/>
          </rPr>
          <t xml:space="preserve">
Recursos Departamento</t>
        </r>
      </text>
    </comment>
    <comment ref="L7" authorId="0" shapeId="0">
      <text>
        <r>
          <rPr>
            <b/>
            <sz val="9"/>
            <color indexed="81"/>
            <rFont val="Tahoma"/>
            <family val="2"/>
          </rPr>
          <t>PPIÑERES:</t>
        </r>
        <r>
          <rPr>
            <sz val="9"/>
            <color indexed="81"/>
            <rFont val="Tahoma"/>
            <family val="2"/>
          </rPr>
          <t xml:space="preserve">
Recursos Municipio</t>
        </r>
      </text>
    </comment>
    <comment ref="M7" authorId="0" shapeId="0">
      <text>
        <r>
          <rPr>
            <b/>
            <sz val="9"/>
            <color indexed="81"/>
            <rFont val="Tahoma"/>
            <family val="2"/>
          </rPr>
          <t>PPIÑERES:</t>
        </r>
        <r>
          <rPr>
            <sz val="9"/>
            <color indexed="81"/>
            <rFont val="Tahoma"/>
            <family val="2"/>
          </rPr>
          <t xml:space="preserve">
Otros Recursos</t>
        </r>
      </text>
    </comment>
  </commentList>
</comments>
</file>

<file path=xl/comments2.xml><?xml version="1.0" encoding="utf-8"?>
<comments xmlns="http://schemas.openxmlformats.org/spreadsheetml/2006/main">
  <authors>
    <author>PPIÑERES</author>
  </authors>
  <commentList>
    <comment ref="I7" authorId="0" shapeId="0">
      <text>
        <r>
          <rPr>
            <b/>
            <sz val="9"/>
            <rFont val="Tahoma"/>
            <family val="2"/>
          </rPr>
          <t>PPIÑERES:</t>
        </r>
        <r>
          <rPr>
            <sz val="9"/>
            <rFont val="Tahoma"/>
            <family val="2"/>
          </rPr>
          <t xml:space="preserve">
Recursos Gratuidad</t>
        </r>
      </text>
    </comment>
    <comment ref="J7" authorId="0" shapeId="0">
      <text>
        <r>
          <rPr>
            <b/>
            <sz val="9"/>
            <rFont val="Tahoma"/>
            <family val="2"/>
          </rPr>
          <t>PPIÑERES:</t>
        </r>
        <r>
          <rPr>
            <sz val="9"/>
            <rFont val="Tahoma"/>
            <family val="2"/>
          </rPr>
          <t xml:space="preserve">
Recursos Propios</t>
        </r>
      </text>
    </comment>
    <comment ref="K7" authorId="0" shapeId="0">
      <text>
        <r>
          <rPr>
            <b/>
            <sz val="9"/>
            <rFont val="Tahoma"/>
            <family val="2"/>
          </rPr>
          <t>PPIÑERES:</t>
        </r>
        <r>
          <rPr>
            <sz val="9"/>
            <rFont val="Tahoma"/>
            <family val="2"/>
          </rPr>
          <t xml:space="preserve">
Recursos Departamento</t>
        </r>
      </text>
    </comment>
    <comment ref="L7" authorId="0" shapeId="0">
      <text>
        <r>
          <rPr>
            <b/>
            <sz val="9"/>
            <rFont val="Tahoma"/>
            <family val="2"/>
          </rPr>
          <t>PPIÑERES:</t>
        </r>
        <r>
          <rPr>
            <sz val="9"/>
            <rFont val="Tahoma"/>
            <family val="2"/>
          </rPr>
          <t xml:space="preserve">
Recursos Municipio</t>
        </r>
      </text>
    </comment>
    <comment ref="M7" authorId="0" shapeId="0">
      <text>
        <r>
          <rPr>
            <b/>
            <sz val="9"/>
            <rFont val="Tahoma"/>
            <family val="2"/>
          </rPr>
          <t>PPIÑERES:</t>
        </r>
        <r>
          <rPr>
            <sz val="9"/>
            <rFont val="Tahoma"/>
            <family val="2"/>
          </rPr>
          <t xml:space="preserve">
Otros Recursos</t>
        </r>
      </text>
    </comment>
  </commentList>
</comments>
</file>

<file path=xl/comments3.xml><?xml version="1.0" encoding="utf-8"?>
<comments xmlns="http://schemas.openxmlformats.org/spreadsheetml/2006/main">
  <authors>
    <author>PPIÑERES</author>
  </authors>
  <commentList>
    <comment ref="I7" authorId="0" shapeId="0">
      <text>
        <r>
          <rPr>
            <b/>
            <sz val="9"/>
            <rFont val="Tahoma"/>
            <family val="2"/>
          </rPr>
          <t>PPIÑERES:</t>
        </r>
        <r>
          <rPr>
            <sz val="9"/>
            <rFont val="Tahoma"/>
            <family val="2"/>
          </rPr>
          <t xml:space="preserve">
Recursos Gratuidad</t>
        </r>
      </text>
    </comment>
    <comment ref="J7" authorId="0" shapeId="0">
      <text>
        <r>
          <rPr>
            <b/>
            <sz val="9"/>
            <rFont val="Tahoma"/>
            <family val="2"/>
          </rPr>
          <t>PPIÑERES:</t>
        </r>
        <r>
          <rPr>
            <sz val="9"/>
            <rFont val="Tahoma"/>
            <family val="2"/>
          </rPr>
          <t xml:space="preserve">
Recursos Propios</t>
        </r>
      </text>
    </comment>
    <comment ref="K7" authorId="0" shapeId="0">
      <text>
        <r>
          <rPr>
            <b/>
            <sz val="9"/>
            <rFont val="Tahoma"/>
            <family val="2"/>
          </rPr>
          <t>PPIÑERES:</t>
        </r>
        <r>
          <rPr>
            <sz val="9"/>
            <rFont val="Tahoma"/>
            <family val="2"/>
          </rPr>
          <t xml:space="preserve">
Recursos Departamento</t>
        </r>
      </text>
    </comment>
    <comment ref="L7" authorId="0" shapeId="0">
      <text>
        <r>
          <rPr>
            <b/>
            <sz val="9"/>
            <rFont val="Tahoma"/>
            <family val="2"/>
          </rPr>
          <t>PPIÑERES:</t>
        </r>
        <r>
          <rPr>
            <sz val="9"/>
            <rFont val="Tahoma"/>
            <family val="2"/>
          </rPr>
          <t xml:space="preserve">
Recursos Municipio</t>
        </r>
      </text>
    </comment>
    <comment ref="M7" authorId="0" shapeId="0">
      <text>
        <r>
          <rPr>
            <b/>
            <sz val="9"/>
            <rFont val="Tahoma"/>
            <family val="2"/>
          </rPr>
          <t>PPIÑERES:</t>
        </r>
        <r>
          <rPr>
            <sz val="9"/>
            <rFont val="Tahoma"/>
            <family val="2"/>
          </rPr>
          <t xml:space="preserve">
Otros Recursos</t>
        </r>
      </text>
    </comment>
    <comment ref="I33" authorId="0" shapeId="0">
      <text>
        <r>
          <rPr>
            <b/>
            <sz val="9"/>
            <rFont val="Tahoma"/>
            <family val="2"/>
          </rPr>
          <t>PPIÑERES:</t>
        </r>
        <r>
          <rPr>
            <sz val="9"/>
            <rFont val="Tahoma"/>
            <family val="2"/>
          </rPr>
          <t xml:space="preserve">
Recursos Gratuidad</t>
        </r>
      </text>
    </comment>
    <comment ref="J33" authorId="0" shapeId="0">
      <text>
        <r>
          <rPr>
            <b/>
            <sz val="9"/>
            <rFont val="Tahoma"/>
            <family val="2"/>
          </rPr>
          <t>PPIÑERES:</t>
        </r>
        <r>
          <rPr>
            <sz val="9"/>
            <rFont val="Tahoma"/>
            <family val="2"/>
          </rPr>
          <t xml:space="preserve">
Recursos Propios</t>
        </r>
      </text>
    </comment>
    <comment ref="K33" authorId="0" shapeId="0">
      <text>
        <r>
          <rPr>
            <b/>
            <sz val="9"/>
            <rFont val="Tahoma"/>
            <family val="2"/>
          </rPr>
          <t>PPIÑERES:</t>
        </r>
        <r>
          <rPr>
            <sz val="9"/>
            <rFont val="Tahoma"/>
            <family val="2"/>
          </rPr>
          <t xml:space="preserve">
Recursos Departamento</t>
        </r>
      </text>
    </comment>
    <comment ref="L33" authorId="0" shapeId="0">
      <text>
        <r>
          <rPr>
            <b/>
            <sz val="9"/>
            <rFont val="Tahoma"/>
            <family val="2"/>
          </rPr>
          <t>PPIÑERES:</t>
        </r>
        <r>
          <rPr>
            <sz val="9"/>
            <rFont val="Tahoma"/>
            <family val="2"/>
          </rPr>
          <t xml:space="preserve">
Recursos Municipio</t>
        </r>
      </text>
    </comment>
    <comment ref="M33" authorId="0" shapeId="0">
      <text>
        <r>
          <rPr>
            <b/>
            <sz val="9"/>
            <rFont val="Tahoma"/>
            <family val="2"/>
          </rPr>
          <t>PPIÑERES:</t>
        </r>
        <r>
          <rPr>
            <sz val="9"/>
            <rFont val="Tahoma"/>
            <family val="2"/>
          </rPr>
          <t xml:space="preserve">
Otros Recursos</t>
        </r>
      </text>
    </comment>
  </commentList>
</comments>
</file>

<file path=xl/comments4.xml><?xml version="1.0" encoding="utf-8"?>
<comments xmlns="http://schemas.openxmlformats.org/spreadsheetml/2006/main">
  <authors>
    <author>PPIÑERES</author>
  </authors>
  <commentList>
    <comment ref="I7" authorId="0" shapeId="0">
      <text>
        <r>
          <rPr>
            <b/>
            <sz val="9"/>
            <color indexed="81"/>
            <rFont val="Tahoma"/>
            <family val="2"/>
          </rPr>
          <t>PPIÑERES:</t>
        </r>
        <r>
          <rPr>
            <sz val="9"/>
            <color indexed="81"/>
            <rFont val="Tahoma"/>
            <family val="2"/>
          </rPr>
          <t xml:space="preserve">
Recursos Gratuidad</t>
        </r>
      </text>
    </comment>
    <comment ref="J7" authorId="0" shapeId="0">
      <text>
        <r>
          <rPr>
            <b/>
            <sz val="9"/>
            <color indexed="81"/>
            <rFont val="Tahoma"/>
            <family val="2"/>
          </rPr>
          <t>PPIÑERES:</t>
        </r>
        <r>
          <rPr>
            <sz val="9"/>
            <color indexed="81"/>
            <rFont val="Tahoma"/>
            <family val="2"/>
          </rPr>
          <t xml:space="preserve">
Recursos Propios</t>
        </r>
      </text>
    </comment>
    <comment ref="K7" authorId="0" shapeId="0">
      <text>
        <r>
          <rPr>
            <b/>
            <sz val="9"/>
            <color indexed="81"/>
            <rFont val="Tahoma"/>
            <family val="2"/>
          </rPr>
          <t>PPIÑERES:</t>
        </r>
        <r>
          <rPr>
            <sz val="9"/>
            <color indexed="81"/>
            <rFont val="Tahoma"/>
            <family val="2"/>
          </rPr>
          <t xml:space="preserve">
Recursos Departamento</t>
        </r>
      </text>
    </comment>
    <comment ref="L7" authorId="0" shapeId="0">
      <text>
        <r>
          <rPr>
            <b/>
            <sz val="9"/>
            <color indexed="81"/>
            <rFont val="Tahoma"/>
            <family val="2"/>
          </rPr>
          <t>PPIÑERES:</t>
        </r>
        <r>
          <rPr>
            <sz val="9"/>
            <color indexed="81"/>
            <rFont val="Tahoma"/>
            <family val="2"/>
          </rPr>
          <t xml:space="preserve">
Recursos Municipio</t>
        </r>
      </text>
    </comment>
    <comment ref="M7" authorId="0" shapeId="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<sst xmlns="http://schemas.openxmlformats.org/spreadsheetml/2006/main" count="707" uniqueCount="426">
  <si>
    <t>OBJETIVO(S)</t>
  </si>
  <si>
    <t>NOMBRE DEL INDICADOR</t>
  </si>
  <si>
    <t>RESPONSABLE</t>
  </si>
  <si>
    <t>NOMBRE</t>
  </si>
  <si>
    <t>META(S)</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</si>
  <si>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</si>
  <si>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</si>
  <si>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</si>
  <si>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</si>
  <si>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</si>
  <si>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</si>
  <si>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</si>
  <si>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</si>
  <si>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</si>
  <si>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</si>
  <si>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</si>
  <si>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</si>
  <si>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</si>
  <si>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</si>
  <si>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</si>
  <si>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</si>
  <si>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</si>
  <si>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</si>
  <si>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</si>
  <si>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</si>
  <si>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</si>
  <si>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</si>
  <si>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</si>
  <si>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</si>
  <si>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</si>
  <si>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</si>
  <si>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</si>
  <si>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</si>
  <si>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</si>
  <si>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</si>
  <si>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</si>
  <si>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Nombre Establecimiento Educativo:</t>
  </si>
  <si>
    <t>OR</t>
  </si>
  <si>
    <t>SEMANAL</t>
  </si>
  <si>
    <t>TRIMESTRAL</t>
  </si>
  <si>
    <t>MENSUAL</t>
  </si>
  <si>
    <t>FRECUENCIA DE MEDICIÓN</t>
  </si>
  <si>
    <t>Directiva</t>
  </si>
  <si>
    <t>FECHA DE INICIO
(de/mm/a)</t>
  </si>
  <si>
    <t>FECHA DE CUMPLIMIENTO  (de/mm/a)</t>
  </si>
  <si>
    <t>INSTITUCIÓN EDUCATIVA HORACIO OLAVE VELANDIA</t>
  </si>
  <si>
    <t>Marlen Zulay Rojas</t>
  </si>
  <si>
    <t>DIRECTIVA</t>
  </si>
  <si>
    <t>GUILLERMINA MORENO VERGEL</t>
  </si>
  <si>
    <t>ADMINISTRATIVA Y FINANCIERA</t>
  </si>
  <si>
    <t>ACADEMICA</t>
  </si>
  <si>
    <t>COMUNITARIA</t>
  </si>
  <si>
    <t>TIBÚ</t>
  </si>
  <si>
    <t>noralbarojasv@gmail.com</t>
  </si>
  <si>
    <t xml:space="preserve">Nombre Establecimiento Educativo: Institución Educativa Horacio Olave Velandia </t>
  </si>
  <si>
    <t>Realización inducción a estudiantes nuevos o transferidos.</t>
  </si>
  <si>
    <t>Informar a los estudiantes nuevos o transferidos los referentes de la identidad, reglamento interno y valores institucionales.</t>
  </si>
  <si>
    <t>A febrero de 2021, el 100% de los estudiantes nuevos de la institución conoceran los referentes de la identidad, horizonte institucional y valores institucionales.</t>
  </si>
  <si>
    <t>Inducción y socialización de referentes institucionales  a estudiantes nuevos.</t>
  </si>
  <si>
    <t>1. Identificar el registro de estudiantes nuevos que ingresan a la institución reportados en SIMAT</t>
  </si>
  <si>
    <t>María Belen Ríos</t>
  </si>
  <si>
    <t>2. Remitir citación a estudiantes nuevos, padres y/o acudientes para la realización del proceso de inducción.</t>
  </si>
  <si>
    <t>Titulares</t>
  </si>
  <si>
    <t xml:space="preserve">3.Organizar cronograma, responsables y documentación para realización del proceso de inducción </t>
  </si>
  <si>
    <t>Coordinación</t>
  </si>
  <si>
    <t>4.Ejecutar los procesos de inducción a estudiantes nuevos y padres de familia.</t>
  </si>
  <si>
    <t>A noviembre de 2021, el 80% de los estudiantes nuevos se apropiaran de los referentes reglamentarios y normativos aplicables en la institución.</t>
  </si>
  <si>
    <t>Apropiación de los referentes normativos y cultura institucional</t>
  </si>
  <si>
    <t>1. Realizar caracterización de los estudiantes nuevos y de su núcleo familiar, con el fin de implementar estrategias asertivas que faciliten su proceso de adaptación.</t>
  </si>
  <si>
    <t>Docente orientadora y tituares</t>
  </si>
  <si>
    <t>2. Brindar acompañamiento a los estudiantes para el reconocimiento de la planta física y formas de trabajo virtual de la institución.</t>
  </si>
  <si>
    <t>3.Promover espacios de integración y apropiación del reglamento interno, los símbolos y cultura institucional .</t>
  </si>
  <si>
    <t>Docente de Aula y orientadora</t>
  </si>
  <si>
    <t xml:space="preserve"> 4.Realizar seguimiento al proceso de integración de los estudiantes nuevos, por medio de encuestas o entrevistas.</t>
  </si>
  <si>
    <t xml:space="preserve">Noralba Rojas y Yaneth Esperanza Cárdenas </t>
  </si>
  <si>
    <t xml:space="preserve">Organización del funcionamiento de los estamentos que conforman el gobierno escolar </t>
  </si>
  <si>
    <t xml:space="preserve">Organizar el funcionamiento de los estamentos que conforman el gobierno escolar, a través de capacitaciones y seguimiento de su cronograma de actividades </t>
  </si>
  <si>
    <t xml:space="preserve">A Marzo de 2021, se capacitara  al 100% de los docentes y autoridades directivas de la institución   sobre la conformación y funciones de los estamentos del gobierno escolar </t>
  </si>
  <si>
    <t xml:space="preserve">Personal docente y autoridades directivas de la institución capacitada sobre gobierno escolar </t>
  </si>
  <si>
    <t xml:space="preserve">1. Identificar y conformar grupos de trabajos encargados de orientar las capacitaciones </t>
  </si>
  <si>
    <t xml:space="preserve">Sandra Beltran, Alba Maldonado </t>
  </si>
  <si>
    <t xml:space="preserve">2.  Organizar cronograma de actividades para el desarrollo de las capacitaciones </t>
  </si>
  <si>
    <t xml:space="preserve">3. Preparar los recursos logísticos, de apoyo y contenidos de información para las capacitaciones </t>
  </si>
  <si>
    <t>Horacio Botello</t>
  </si>
  <si>
    <t>4. Seguimiento a las capacitaciones a docentes y autoridades de gobierno de la institución de acuerdo al cronograma establecido</t>
  </si>
  <si>
    <t xml:space="preserve">Toda la Gestion Directiva </t>
  </si>
  <si>
    <t xml:space="preserve">A Marzo de 2021, el 60% los órganos del gobierno escolar reconocerán y desarrollaran sus funciones de manera articulada, de acuerdo al cronograma de actividades    </t>
  </si>
  <si>
    <t xml:space="preserve">Medidas de ejecución de actividades del 60% de los órganos del gobierno escolar </t>
  </si>
  <si>
    <t>1. Realizar lista de verificación de conformación de los estamentos de gobierno escolar.</t>
  </si>
  <si>
    <t>2. Convocar reunión para elegir democráticamente los estamentos del gobierno escolar</t>
  </si>
  <si>
    <t>Esperanza Cardenas, Jenny Sánchez</t>
  </si>
  <si>
    <t>3. Realizar informe del cronograma interno de actividades de los diferentes estamentos.</t>
  </si>
  <si>
    <t>Nidia Maldonado, Trixi Samara Torres</t>
  </si>
  <si>
    <t xml:space="preserve">4. Evaluar y llevar seguimiento a las actividades y proyectos programados por los estamentos de gobierno escolar </t>
  </si>
  <si>
    <t>Nidia Maldonado y Noralba Rojas, Maribel Lemus</t>
  </si>
  <si>
    <t xml:space="preserve">Dotación, limpieza y adecuación de los espacios físicos para ambientes de aprendizajes seguros y adecuados </t>
  </si>
  <si>
    <t>Propiciar el mejoramiento de infraestructura y ambientes de aprendizaje idóneos y seguros</t>
  </si>
  <si>
    <t xml:space="preserve">A febrero de 2021, la institución contara con el diseño  del 90% del protocolo de bioseguridad de acuerdo a las características particulares de nuestro contexto y los lineamientos emitidos por las autoridades educativas y de salud </t>
  </si>
  <si>
    <t>Documento Protocolos de bioseguridad</t>
  </si>
  <si>
    <t xml:space="preserve">1.  Realizar una valoración del estado real y actual de las condiciones físicas y logísticas de todas las sedes de la institución  </t>
  </si>
  <si>
    <t xml:space="preserve">Gladys Maldonado </t>
  </si>
  <si>
    <t xml:space="preserve">2.Solicitar a rectoría la formulación y ejecucion del plan de trabajo para el diseño de protocolos de bioseguridad </t>
  </si>
  <si>
    <t>Trixi Samara Torres</t>
  </si>
  <si>
    <t>3.Socializar a toda la comunidad educativa el resultado del diseño de los protocolos a implementar en la institución.</t>
  </si>
  <si>
    <t>Maria Belen Rios</t>
  </si>
  <si>
    <t xml:space="preserve">4. Hacer seguimiento y evaluacion a la implementación de los protocolos de bioseguridad </t>
  </si>
  <si>
    <t>A enero de 2021, el 100% de la sede principal y a mayo de 2021, el 50% de las sedes alternas de la institución estarán acondicionadas con recursos físicos necesarios y dotadas con implementos de bioseguridad para estudiantes, docentes y directivos docentes</t>
  </si>
  <si>
    <t>Adecuaciones de sedes con implementos de bioseguridad</t>
  </si>
  <si>
    <t>1. Actualizar inventario y realizar listado de necesidades de cada una de las sedes y determinar la priorización de las mismas.</t>
  </si>
  <si>
    <t>Noralba Rojas, Marilce Contreras, Esperanza Cardenas y Gladys Maldonado</t>
  </si>
  <si>
    <t>2. Remitir informe a Consejo Directivo de la priorización de necesidades reportadas por cada una de las sedes, y en el mismo reporte solicitar asignacion presupuestal para adelantar procesos de compra y adquisición de elementos e implementos de bioseguridad y acondicionamiento de los espacios físicos de las sedes.</t>
  </si>
  <si>
    <t xml:space="preserve">Nidia Maldonado y Trixi Samara Torres </t>
  </si>
  <si>
    <t xml:space="preserve">3. Realizar seguimiento a la adquisicion de implemento de bioseguridad, aseo e higiene y acondicionamiento de los espacios físicos de las sedes </t>
  </si>
  <si>
    <t xml:space="preserve">4. Solicitar apoyo y acompañamiento a entidades externas publicas y privadas para suplir algunas necesidades en las distintas sedes de la institución </t>
  </si>
  <si>
    <t xml:space="preserve">Maria Belen Rios </t>
  </si>
  <si>
    <t>Académica</t>
  </si>
  <si>
    <t>X</t>
  </si>
  <si>
    <t>x</t>
  </si>
  <si>
    <t>DIARIO</t>
  </si>
  <si>
    <t>Elaboración de los planes de área  de la Institución Educativa HOVE</t>
  </si>
  <si>
    <t>Ajustar e implementar una propuesta curricular coherente, pertinente y orientada al desarrollo de competencias básicas de los estudiantes de todos los grados</t>
  </si>
  <si>
    <t xml:space="preserve">Al inicio del 2021 se ajustará y revisara los planes de área en un 100%.
</t>
  </si>
  <si>
    <t>Los grupos de área habrán ajustado en un 100% los planes de área.</t>
  </si>
  <si>
    <t>* Revisión y ajustes de los planes de área por parte de los equipos de trabajo.
* Revisión y aprobación por parte de los jefes de área.
 * Entrega de los planes de área a coordinación.</t>
  </si>
  <si>
    <t>* Jefes de área.
* Coordinación.</t>
  </si>
  <si>
    <t>Los planes de área serán adoptados en un 100% en el primer trimestre del 2021 por el consejo acádemico.</t>
  </si>
  <si>
    <t>* El consejo académico acoge los planes de área.
* Socialización y entrega de los planes de área a las sedes de la I.E.</t>
  </si>
  <si>
    <t>* Concejo Académico
* Coordinación
*Jefes de área</t>
  </si>
  <si>
    <t xml:space="preserve">A noviembre del 2021 de ejecución del plan de mejoramiento, los docentes de la I.E HOVE habrán logrado la apropiación e implementación del 100% de la estructura de los planes de área. </t>
  </si>
  <si>
    <t>Los docentes habrán implementado en un 100% los planes de área de la I.E. HOLAVE VELANDIA</t>
  </si>
  <si>
    <t xml:space="preserve">* Ejecución de los planes de área por los docentes de la I.E.
* Seguimiento a la ejecución de los planes de área a través de coordinación </t>
  </si>
  <si>
    <t>* Docentes I.E. 
* Coordinación</t>
  </si>
  <si>
    <t>Elaboración de las actividades y acciones de los proyectos transversales</t>
  </si>
  <si>
    <t>Realizar las acciones y actividades para los proyectos transversales para la I.E. HOVE</t>
  </si>
  <si>
    <t>A noviembre del 2021 se habrán  elaborado en un 100% las actividades y acciones de los proyectos transversales</t>
  </si>
  <si>
    <t>Los docentes de la I.E. habrán diseñado y elaborado en un 100% las actividades y acciones de los proyectos transversales</t>
  </si>
  <si>
    <t xml:space="preserve">* Seleccionar los lideres de los proyectos transversales y equipos de trabajo.
* Capacitación a los docentes.
* Fase de diagnóstico
* Elaboración de las accionesy actividades de los proyectos transversales.                                   * Relizar monitoreo y seguimiento permanente a los proyectos a través de los grupos de trabajo. 
* Socializar las evidencias y los logros alcanzados de los proyectos ejecutados. </t>
  </si>
  <si>
    <t>* 28/01/2021</t>
  </si>
  <si>
    <t>* 28/11/2021</t>
  </si>
  <si>
    <t xml:space="preserve">* Rector y Coordinador
* Lideres de proyectos transversales.
* Equipos de trabajo </t>
  </si>
  <si>
    <t>Uso pedagógico de los resultados de pruebas internas o externas</t>
  </si>
  <si>
    <t>Fortalecer las competencias lectoras de los estudiantes, haciendo análisis pedagógico en las pruebas externas o internas</t>
  </si>
  <si>
    <t>A noviembre de 2021 los docentes implementan en un 70% estrategias para fortalecer el uso pedagógico de los resultados de la evaluación</t>
  </si>
  <si>
    <t xml:space="preserve">El 70% de los docentes deberan conocer y  apropiarcen de resultados de pruebas externas o internas  </t>
  </si>
  <si>
    <t xml:space="preserve">* Análisis de los resultados de las pruebas 2020, y las que se realicen en el 2021.
* Eloborar un plan de acción por áreas que permita mejorar las debilidades en los aprendizajes.
* Ejecución y seguimiento del plan de acción.   </t>
  </si>
  <si>
    <t xml:space="preserve">* Directivos y docentes
</t>
  </si>
  <si>
    <t>Diseño de Programas de seguridad y plan de contingencia de prevencion de riesgos de la instutucion educativa y sus sedes</t>
  </si>
  <si>
    <t>Acciones plan de contingencia de prevencion de riesgos</t>
  </si>
  <si>
    <t xml:space="preserve"> FECHA : 31/07/2018</t>
  </si>
  <si>
    <t>PAGINA 2  DE 2</t>
  </si>
  <si>
    <t>HORACIO OLAVE VELANDIA</t>
  </si>
  <si>
    <t>FECHA DE INICIO
(dd/mm/aa)</t>
  </si>
  <si>
    <t>FECHA DE CUMPLIMIENTO  (dd/mm/aa)</t>
  </si>
  <si>
    <t>Atención educativa a grupos poblacionales en situación de vulnerabilidad que experimentan barreras al aprendizaje y la participación</t>
  </si>
  <si>
    <t xml:space="preserve">Apropiar el documento PIAR para estudiantes NEE </t>
  </si>
  <si>
    <t>Documento plan individualizado de ajustes racionales .</t>
  </si>
  <si>
    <t xml:space="preserve">Proyecto de vida (plan de orientación socio ocupacional - POSO) para  estudiantes desde el grado noveno hasta el grado undecimo de la institución educativa. </t>
  </si>
  <si>
    <t xml:space="preserve"> Proponer actividades que conlleven a una orientacion vocacional de la comunidad educativa.</t>
  </si>
  <si>
    <t xml:space="preserve">
A Junio del 2025 el 50% de la comunidad estudiantil participa en actividades que conlleven a proyectos de vida.</t>
  </si>
  <si>
    <t xml:space="preserve">DOCUMENTO PLAN DE ACCIÓN (POSO) </t>
  </si>
  <si>
    <t>Capacitar a la comunidad estudiantil sobre que es un proyecto de vida</t>
  </si>
  <si>
    <t>14/03/2025</t>
  </si>
  <si>
    <t xml:space="preserve">Vanessa Vargas </t>
  </si>
  <si>
    <t xml:space="preserve">Realizar ajustes al plan de area de ética y valores enfocado a proyecto de vida </t>
  </si>
  <si>
    <t>21/02/2025</t>
  </si>
  <si>
    <t xml:space="preserve">Aplicar encuestas a la comunidad estudiantil sobre proyecto de vida  </t>
  </si>
  <si>
    <t xml:space="preserve">Diego Fonseca </t>
  </si>
  <si>
    <t xml:space="preserve">Analizar los resultados del proyecto de vida de los estudiantes </t>
  </si>
  <si>
    <t>25/4/2025</t>
  </si>
  <si>
    <t xml:space="preserve">
A noviembre de 2025  el 50% de la comunidad estudiantil  paticipará en la segunda muestra empresarial encaminados a fortalecer los proyectos de vida </t>
  </si>
  <si>
    <t>APLICACIÓN Y EVALUACIÓN DEL PLAN DE ACCIÓN</t>
  </si>
  <si>
    <t>Creación de equipos de trabajo de acuerdo a su participación en proyectos de vida.</t>
  </si>
  <si>
    <t xml:space="preserve">Claudia -veloza </t>
  </si>
  <si>
    <t>Realizar  seguimiento a los equipos de trabajo de acuerdo a su participación en los proyectos de vida.</t>
  </si>
  <si>
    <t xml:space="preserve"> </t>
  </si>
  <si>
    <t>Zoraida Madariaga</t>
  </si>
  <si>
    <t>Aplicación de la 2 muestra empresarial.</t>
  </si>
  <si>
    <t>20/09/2025</t>
  </si>
  <si>
    <t>Todos los miembros de gestión comunitaria</t>
  </si>
  <si>
    <t>Valorar la eficacia de los proyectos implementados por medio de un instrumento evaluativo.</t>
  </si>
  <si>
    <t>Todos los miembros de la gestión comunitaria</t>
  </si>
  <si>
    <t xml:space="preserve">
Socializar e implementar en cada una de las sedes el programa de plan de contingencia de prevencion de riesgos </t>
  </si>
  <si>
    <t xml:space="preserve">
A junio del 2025 el 50% de  la institución educativa se realizarán programas o proyectos de prevención y mitigación de riesgos físicos.</t>
  </si>
  <si>
    <t xml:space="preserve">Programa y/o proyectos  de prevención y mitigación de riesgos físicos. </t>
  </si>
  <si>
    <t>Realizar charlas pedagógicas sobre situaciones de emergencia  en la institucion educativa y sus sedes.</t>
  </si>
  <si>
    <t>Alex ovalles 
Mayerlin 
Kelly Paola 
Vanessa Vargas
Freddy Garavito</t>
  </si>
  <si>
    <t xml:space="preserve">Diseñar estrategias que faciliten la replica del conocimiento respecto a prevencion de riesgos (servicio social) </t>
  </si>
  <si>
    <t xml:space="preserve">Marlene Vera </t>
  </si>
  <si>
    <t>Conformación de brigadistas de la institución educativa y sus sedes para el simulacro de evacuación.</t>
  </si>
  <si>
    <t xml:space="preserve">Yurlei Rodriguez 
Diego Fonseca </t>
  </si>
  <si>
    <t>Implementacion de acciones que mitiguen el riesgo y contaminación (siembra de arboles, protección de nacientes mitigación de focos de contaminación)</t>
  </si>
  <si>
    <t xml:space="preserve">Alex ovalles 
</t>
  </si>
  <si>
    <t>A noviembre 2025,se habran desarrollado el 80%  de las acciones encamidadas a la aplicación de medidas de prevencion, mitigacion, correccion control y compesacion del riesgo  identificado en la institución.</t>
  </si>
  <si>
    <t>Analizar la información recopilada del diagnóstico de la infraestructura y estado actual de la institución y sus sedes.</t>
  </si>
  <si>
    <t xml:space="preserve">Yurlei Rodriguez 
</t>
  </si>
  <si>
    <t>Socializar el diagnóstico de la infraestructura y estado actual del entorno educativo de la institucion y sus sedes.</t>
  </si>
  <si>
    <t>Alex Ovalles 
Vanessa Vargas 
Yurlei Rodriguez</t>
  </si>
  <si>
    <t>Implementar en la institución educativa y sus sedes señales de evacuación y emergencia. (botiquin, extintor y camilla)</t>
  </si>
  <si>
    <t>Marta Yane Florez</t>
  </si>
  <si>
    <t xml:space="preserve">Gestionar con las entidades competentes para el suministros de las estrategias de la mitigación de riesgos.  </t>
  </si>
  <si>
    <t xml:space="preserve">A agosto del 2025 los docentes  aplican   el  documento PIAR.  </t>
  </si>
  <si>
    <t xml:space="preserve">Aplicar  el modelo pedagògico  de acuerdo a la necesidad  del estudiante. </t>
  </si>
  <si>
    <t>Elizabeth Mocada</t>
  </si>
  <si>
    <t>Crear  actividades que promuevan el parendizaje por medio del  PIAR.</t>
  </si>
  <si>
    <t xml:space="preserve">Maryolis </t>
  </si>
  <si>
    <t xml:space="preserve">Ajuste a  los estàndares bàsicos de competencias. </t>
  </si>
  <si>
    <t xml:space="preserve">Mayerlin </t>
  </si>
  <si>
    <t xml:space="preserve">Realizar  seguimientos de acuerdo al PIAR que se aplicara. </t>
  </si>
  <si>
    <t>Freddy Garavito</t>
  </si>
  <si>
    <t xml:space="preserve">A noviembre  del 2025 el 50% los docentes de la Institucion Horacio Olave Velandia recepcionan las dificultades de aprendizaje- necesidades excepcionales  y ejecutan modelos pedagógicos. </t>
  </si>
  <si>
    <t>Docentes apropiados del PIAR/100</t>
  </si>
  <si>
    <t>Capacitaciòn de necesidades educativas especiales con profesionales.</t>
  </si>
  <si>
    <t>Realizar Plan de retroalimentacion  de acuerdo al resultado de las encuestas con base en las dificultades de aprendizaje para ejecutar las estrtegias  pedagógicas.</t>
  </si>
  <si>
    <t>Elaborar un plan de acción de acuerdo a las dificultades de aprendizaje focalizadas con los docentes de la institución educativa.</t>
  </si>
  <si>
    <t>Ejecutar estrategias pedagógicas de acuerdo a las necesidades y temáticas del plan de acción de acuerdo a las dificultades de aprendizaje con los docentes de la institución educativa.</t>
  </si>
  <si>
    <t>Dar continuidad a la adquisición de equipos tecnologicos para su uso en las aulas de clase de la intitucion educativa.</t>
  </si>
  <si>
    <t>Brindar herramientas y capacitaciones  tecnologicas a los docentes que fortalezca el proceso de aprendizaje de los educandos.</t>
  </si>
  <si>
    <t>A Octubre del 2025, el 50% de las aulas de las sedes educativas de la institución, contaran con equipos tecnologicos para el apoyo en el proceso de aprendizaje.</t>
  </si>
  <si>
    <t>Sedes educativas dotadas con equipos tecnologicos.</t>
  </si>
  <si>
    <t>Realizar diagnostico sobre las necesidades de equipos tecnologicos en cada una de las sedes.</t>
  </si>
  <si>
    <t xml:space="preserve">Jordana Alvarez y Yaritza Bonilla </t>
  </si>
  <si>
    <t>Dar a conocer por medio de un oficio  al Consejo Directivo la necesidad de obtener equipos tecnologicos para cada una de las sedes.</t>
  </si>
  <si>
    <t>Jhonier Anaya y Marilce Contreras</t>
  </si>
  <si>
    <t>Gestionar ante entes gubernamentales y no gubernamentales el apoyo para la adquisición de equipos tecnológicos.</t>
  </si>
  <si>
    <t>Tatiana Villamizar y Cristian Celis</t>
  </si>
  <si>
    <t>Solicitar inventario a cada una de las sedes, donde se adquirieron equipos tecnológicos en el presente año.</t>
  </si>
  <si>
    <t>Tilson Ramos y Nelson Lasso</t>
  </si>
  <si>
    <t>A Octubre de 2025 el 60% de los docentes hacen uso de las herramientas tecnológicas existentes en el desarrollo de las actividades pedagogicas.</t>
  </si>
  <si>
    <t>Docentes hacen uso de las herramientas tecnológicas existentes en el desarrollo de las actividades pedagogicas.</t>
  </si>
  <si>
    <t>Aplicar encuesta online a docentes en google forms.</t>
  </si>
  <si>
    <t>12/02/025</t>
  </si>
  <si>
    <t>Jhoana Diaz y Luz Dary Carrero</t>
  </si>
  <si>
    <t>Solicitar Capacitación para los docentes en el uso de herramientas tecnológicas en las aulas de clase.</t>
  </si>
  <si>
    <t>Alejandra García y Carlos Torres</t>
  </si>
  <si>
    <t xml:space="preserve">Facilitar espacio de formación sobre el uso de las herramientas tecnológicas en las actividades academicas. </t>
  </si>
  <si>
    <t xml:space="preserve">Wilinton Arenilla y Raúl Calderon </t>
  </si>
  <si>
    <t>Seguimiento  al desarrollo de las actividades que implican el uso de las herramientas tecnológicas realizadas por los docentes.</t>
  </si>
  <si>
    <t>Cristian Celis y Carlos Torres</t>
  </si>
  <si>
    <t>Reconocimiento a los docentes y estudiantes que se destacan en sus compromisos instituciónales.</t>
  </si>
  <si>
    <t>Exaltar a los docentes y estudiantes que se destacan en sus compromisos instituciónales.</t>
  </si>
  <si>
    <t>Al finalizar el año lectivo se Exaltará a los mejores estudiantes.</t>
  </si>
  <si>
    <t>Entrega de estimulos a  estudiantes.</t>
  </si>
  <si>
    <t>Los docentes eligirán a los estudiantes destacados en el año 2025.</t>
  </si>
  <si>
    <t xml:space="preserve">Jesús Vergara y Dania Escalante </t>
  </si>
  <si>
    <t>Diseñar el cuadro de Honor, en el cual irán los estudiantes descados en el año 2025.</t>
  </si>
  <si>
    <t>Directivos y Titulares de grado</t>
  </si>
  <si>
    <t>Publicar en las redes sociales de la Institución los estudiantes destacasdos durante el año 2025.</t>
  </si>
  <si>
    <t>Martha Brabosa y Zulay Tabera</t>
  </si>
  <si>
    <t>Dar reconocimiento   a los mejores estudiantes del año electivo.(cuadro de Honor).</t>
  </si>
  <si>
    <t>Directivos</t>
  </si>
  <si>
    <t xml:space="preserve">Para el mes de noviembre se exaltará a los docentes integrales teniendo en cuenta los criterios. </t>
  </si>
  <si>
    <t>Entrega de estimulos a docentes</t>
  </si>
  <si>
    <t>Los directivos eligiranán a los docentes integrales, partiendo de los criterios.</t>
  </si>
  <si>
    <t xml:space="preserve">Directivos </t>
  </si>
  <si>
    <t>Gestionar ante el consejo directivo  reconocimiento al docente integral.</t>
  </si>
  <si>
    <t>Dar reconocimiento a los docentes integrales</t>
  </si>
  <si>
    <t xml:space="preserve"> Publicar en las redes sociales de la Institución a los docentes reconocidos. </t>
  </si>
  <si>
    <t>Fortalecer el bienestar del talento humano de la institución educativa.</t>
  </si>
  <si>
    <t>Reallizar las olimpiadas deportivas interinstitucional de docentes.</t>
  </si>
  <si>
    <t>A junio del 2025 se realizará las olimpiadas deportivas interinstitucional de docentes.</t>
  </si>
  <si>
    <t>Olimpiadas deportivas interinstitucional de los docentes.</t>
  </si>
  <si>
    <t>Realizar las convocatoria para la inscripción en las diferentes disciplinas deportivas.</t>
  </si>
  <si>
    <t xml:space="preserve"> Gestionar el permiso para la realización de las olimpiadas interinstitucional.</t>
  </si>
  <si>
    <t xml:space="preserve">Elaboración y distribución de las planillas de inscripción </t>
  </si>
  <si>
    <t>Recoleción de las planillas, elaboracion y publicación del cronograma para los encuentros deportivos</t>
  </si>
  <si>
    <t>A Noviembre de 2025 el 100% de los docentes se habrán vinculado a las diversas actividades encaminadas al mejoramiento del bienestar del talento humano.</t>
  </si>
  <si>
    <t>Desarrollo de las olimpiadas deportivas interinstitucional de los docentes.</t>
  </si>
  <si>
    <t>Apertura e inauguración de las  olimpiadas interinstitucionales</t>
  </si>
  <si>
    <t>Encuentros deportivos de las diferentes disciplinas.</t>
  </si>
  <si>
    <t xml:space="preserve">Premiacion y/o reconocimientos a los ganadores de las diferentes disciplinas deportivas. </t>
  </si>
  <si>
    <t>Selección de los docentes que representaran a la institución en eventos deportivos.</t>
  </si>
  <si>
    <t xml:space="preserve">insentivar a los docentes en procesos de investigación e experiencias significativas que apoyen las practicas pedagogicas. </t>
  </si>
  <si>
    <t xml:space="preserve">Ejecutar los procesos de investigación e experiencias significativas que apoyen las practicas pedagogicas. </t>
  </si>
  <si>
    <t>Hacía el mes de octubre del 2025 se proyecta que el 20% de los docentes hayan aplicado el proceso de investigación en sus practicas pedagogicas.</t>
  </si>
  <si>
    <t>Aplicación de procesos de experiencias significativas.</t>
  </si>
  <si>
    <t xml:space="preserve">Dignostico de habilidades en investigación </t>
  </si>
  <si>
    <t xml:space="preserve">Solicitud de formato a la tutora de PTA para plasmar las experiencias significativas </t>
  </si>
  <si>
    <t>Socializar formato por parte de la tutora de PTA</t>
  </si>
  <si>
    <t>Diligenciar el formato por parte de los docentes innvadores y sus experiencias significativas.</t>
  </si>
  <si>
    <t xml:space="preserve">Para el mes de noviembre del 2025 se habrá divullgado  las experiencias significativas a la comunidad educativa. </t>
  </si>
  <si>
    <t>Publicación de experiencias significativas</t>
  </si>
  <si>
    <t>Crear banco de experiencias sigificativas en el drive de la Institución Educativa Horacio Olave Velandia.</t>
  </si>
  <si>
    <r>
      <rPr>
        <sz val="12"/>
        <color indexed="8"/>
        <rFont val="Arial"/>
        <family val="2"/>
      </rPr>
      <t>Nutrir</t>
    </r>
    <r>
      <rPr>
        <sz val="12"/>
        <color indexed="8"/>
        <rFont val="Arial"/>
        <family val="2"/>
      </rPr>
      <t xml:space="preserve"> el banco de experiencias significativas </t>
    </r>
  </si>
  <si>
    <t xml:space="preserve">Socialzar las experiencias significativas </t>
  </si>
  <si>
    <t>Rersaltar las mejores experiencias significativas.</t>
  </si>
  <si>
    <t>1. La institución cuenta con un enfoque metodológico que hacen explícitos los acuerdos básicos relativos a métodos de enseñanza, relación pedagógica y usos de recursos que responde a las características de la diversidad de la población.</t>
  </si>
  <si>
    <t xml:space="preserve">
Apropiar el enfoque metodologico en las planeaciones curriculares para fortalecimiento del proceso de enseñanza aprendizaje de los estudiantes.  </t>
  </si>
  <si>
    <t>A abril de 2025 el 40% de los docentes se habrán apropiado del enfoque metodológico de la institución.</t>
  </si>
  <si>
    <t xml:space="preserve">No. De docentes que se han apropiado del enfoque metodológico </t>
  </si>
  <si>
    <t>1. Caracterizacion (pretest) del enfoque metodológico a través de una encuesta virtual.</t>
  </si>
  <si>
    <t>DIMAS RAMIREZ</t>
  </si>
  <si>
    <t>2. Analisis de resultados de la encuesta realizada.</t>
  </si>
  <si>
    <t>DIMAS RAMIREZ, RAY ARRIETA</t>
  </si>
  <si>
    <t xml:space="preserve">3. Capacitación sobre el enfoque metodológico. </t>
  </si>
  <si>
    <t>FREDY LOZADA</t>
  </si>
  <si>
    <t>4. Aplicación de taller (post-test) sobre la apropiación del enfoque metodológico.</t>
  </si>
  <si>
    <t>LINA GARCIA, LUISA PEREZ</t>
  </si>
  <si>
    <t>A octubre de 2025 el 80% de los docentes implementaran el enfoque metodológico de la Institución</t>
  </si>
  <si>
    <t>No. De docentes que se han apropiado del enfoque metodológico de la Institución</t>
  </si>
  <si>
    <t>1. Revisión y ajustes  de los planes de área.</t>
  </si>
  <si>
    <t>ROSA HELENA MONTAÑEZ, DAVID</t>
  </si>
  <si>
    <t xml:space="preserve">2. Seguimiento a la elaboraración de guías metodológicas que realizan los docentes en donde se evidencia el enfoque institucional.    </t>
  </si>
  <si>
    <t>SANDRA BELTRAN, ANDREA ANGARITA</t>
  </si>
  <si>
    <t>3. Acompañamiento de la implementación de prácticas pedagógicas de las guías realizadas por los docentes</t>
  </si>
  <si>
    <t>JAIME VEGA, FREDY LOZADA</t>
  </si>
  <si>
    <t>4. Evaluación de las experiencias obtenidas en el ejercicio de la apropiación del enfoque metodológico de la institución (Evidencia fotográficas).</t>
  </si>
  <si>
    <t>RAY ARRIETA, JULIAN RINCON</t>
  </si>
  <si>
    <t>2. Recursos para el aprendizaje que permitan el fortalecimiento de las competencias de las áreas básicas por medio de las actividades pedagógicas colaborativas.</t>
  </si>
  <si>
    <t xml:space="preserve">Fortalecer las competencias en las áreas básicas, por medio de actividades pedagógicas colaborativas (estudiante/docente) que mejoren el proceso de enseñanza - aprendizaje. </t>
  </si>
  <si>
    <t>A Mayo de 2025 el 30% de los docentes diseñan estrategias pedagógicas para el desempeño académico de  los estudiantes.</t>
  </si>
  <si>
    <t xml:space="preserve">No. de docentes que diseñan estrategias pedagógicas </t>
  </si>
  <si>
    <t>1. Identificación de las estrategias de enseñanza/aprendizaje a traves de un checklist de las áreas fundamentales.</t>
  </si>
  <si>
    <t xml:space="preserve">2. Elaboración del material didáctico por parte de los docentes para que fortalezca las competencias de las áreas básicas por medio de la pegagogía constructivista.
</t>
  </si>
  <si>
    <t>DAVID RIOS, PATRICIA CONTRERAS</t>
  </si>
  <si>
    <t>3. Ejecución y aplicación de los divesos recursos pedagógicos en el aula de clase. (Evidencia fotográfica)</t>
  </si>
  <si>
    <t>NELLY MORENO, NUBIA SANCHEZ</t>
  </si>
  <si>
    <t>4. Recolección de evidencia fotográfica que justifique la adecuada aplicación del material didáctico por parte de los docentes para fortalecimiento de las competencias de las áreas básicas.</t>
  </si>
  <si>
    <t>ROSA MONTAÑEZ, PATRICIA CONTRERAS</t>
  </si>
  <si>
    <t>A octubre de 2025 el 70% de los docentes aplican las estrategias pedagógicas diseñadas en el desarrollo de las labores académicas</t>
  </si>
  <si>
    <t>No. De docentes que aplican estrategias pedagógicas</t>
  </si>
  <si>
    <t xml:space="preserve">SEMESTRAL </t>
  </si>
  <si>
    <t xml:space="preserve">1. Indagación por medio de encuesta sobre las estrategias  pedagógicas mas utilizadas por los docentes para el fortalecimiento de las competencias en la áreas básicas.
</t>
  </si>
  <si>
    <t>DIMAS RAMIREZ, PATRICIA CONTRERAS</t>
  </si>
  <si>
    <t>2. Tabulación de la encuesta  en cuanto a las estrategias pedagogicas  mas utilizadas por los docentes.</t>
  </si>
  <si>
    <t>2O/04/2025</t>
  </si>
  <si>
    <t>RAY ARRIETA, FREDY LOZADA</t>
  </si>
  <si>
    <t>3. Socializacion de las estrategias pedagógicas mas utilizadas por lo docentes en el desarrollo de las actividades académicas a través de medios y recursos audiovisuales.</t>
  </si>
  <si>
    <t>JULIAN RINCON, JAIME VEGA</t>
  </si>
  <si>
    <t>4. Recopilación de experiencias por parte de los estudiantes, producto de la aplicación de las estrategias pedagógicas a cargo de docentes.</t>
  </si>
  <si>
    <t>ANDREA ANGARITA, NUBIA SANCHEZ</t>
  </si>
  <si>
    <t>3. La institución tiene un plan para realizar el seguimiento a sus egresados, pero la información no es sistemática, ni permite el análisis para aportar al mejoramiento institucional.</t>
  </si>
  <si>
    <t>diseñar estrategias que permitan la integracion de egresados logrando despertar el sentido de pertenencia para el mejoramiento de la IE</t>
  </si>
  <si>
    <t>A mayo de 2025 se habra caracterizado el 20%  los egresados.</t>
  </si>
  <si>
    <t>No. De egresados  caracterizados</t>
  </si>
  <si>
    <t>1. Recoleccion de informacion de los egresados en archivos de la IE</t>
  </si>
  <si>
    <t>JESUS EMEL CAÑAS, YOVANY MERCADO, NIDIA PARADA SINDY SALAS</t>
  </si>
  <si>
    <t>2. Diseño de encuesta online para recoleccion de datos a egresados.</t>
  </si>
  <si>
    <t>A octubre de 2025 el 30% de los egresados se habran integrado en las diversas actividades convocadas por la IE</t>
  </si>
  <si>
    <t xml:space="preserve">No. De egresados integrados </t>
  </si>
  <si>
    <t>1. Planeacion de cronograma de actividades para la integracion de los egresados.</t>
  </si>
  <si>
    <t>LUIS MONCADA, NELLY MORENO, SANDRA BELTRAN, NUBIA SANCHEZ</t>
  </si>
  <si>
    <t>2. Convocatoria a grupo de egresados.</t>
  </si>
  <si>
    <t>3. Desarrollo del cronograma de actividades con el grupo de egresados.</t>
  </si>
  <si>
    <t>4. Informe y oportunidades de mejora del proceso</t>
  </si>
  <si>
    <t>3. Aplicación y diligenciamiento de la encuesta a egreados.</t>
  </si>
  <si>
    <t>4. Sistematizacion de la informacion recopilada a traves de la encuesta.</t>
  </si>
  <si>
    <t>GESTIÓN DIRECTIVA</t>
  </si>
  <si>
    <t>Fortalecer la figura del personero estudiantil, elegido democraticamente, para que lidere con efectividad la implementación de su plan de gobierno.</t>
  </si>
  <si>
    <t>A marzo del 2025 se fortalecerá  el liderazgo del personero estudiantil elegido democráticamente, promoviendo el desarrollo efectivo de su plan de gobierno con un enfoque de sentido de pertenencia y asegurando su participación activa en la toma de decisiones   institucionales.</t>
  </si>
  <si>
    <t xml:space="preserve">Plan de gobierno del personero estudiantil. </t>
  </si>
  <si>
    <t>2.Brindar talleres sobre liderazgo, participación ciudadana y herramienta  de gestión para que el personero pueda cumplir su rol de manera efectiva.</t>
  </si>
  <si>
    <t>Danny Alarcón, Nidia Maldonado, Noralba Rojas</t>
  </si>
  <si>
    <t>1.Designar un docente o equipo de apoyo que guíe al personero en la planificación, ejecución y evalucación de plan de gobierno.</t>
  </si>
  <si>
    <t>Danny Alarcón, Julian Rincón y Nidia Maldonado</t>
  </si>
  <si>
    <t>Promover la comunicación del plan de gobierno y sus avances entre todas la comunidad educativa, fomentando la participación activa de los estudiantes.</t>
  </si>
  <si>
    <t>Maritza Caceres, Zayda Rojas, Darkyn Rua</t>
  </si>
  <si>
    <t>Realizar seguimiento de la participación estudiantil y evaluar el impacto de las acciones implementadas. Esto permitirá identificar qué estrategias funcionan mejor y ajustar el plan si es necesario.</t>
  </si>
  <si>
    <t>Martha Ligia Castilla, Cecilia Vargas, Norelba Contreras</t>
  </si>
  <si>
    <t xml:space="preserve">A octubre se habrá aumentado un 100% la participación estudiantil en las actividades organizadas por el personero estudiantil, de acuerdo a sus propuesta de gobierno. </t>
  </si>
  <si>
    <t xml:space="preserve">Cumplimiento al plan del gobierno </t>
  </si>
  <si>
    <t>Ofrecer actividades que se adapten a los intereses de todos los estudiantes. Esto puede incluir talleres,  jornadas de voluntariado. Aumentando la probabilidad de que cada estudiante encuentre algo que le guste y quiera participar.</t>
  </si>
  <si>
    <t>Danny Alarcón, Nidia Maldonado, Maritza Caceres</t>
  </si>
  <si>
    <t>Utilizar diferentes canales de comunicación para dar a conocer las actividades, como redes sociales, carteleras, anuncios en clase y reuniones informativas. Es importante crear materiales visuales atractivos y mensajes claros que destaquen los beneficios de participar.</t>
  </si>
  <si>
    <t>Danny Alarcón, Nidia Maldonado, Darkyn Rua, Andersón Mamian</t>
  </si>
  <si>
    <t xml:space="preserve"> Implementar un sistema de reconocimientos y premios para motivar a los estudiantes a participar activamente. Esto puede incluir certificados, menciones especiales, pequeños obsequios o la oportunidad de participar en actividades exclusivas.</t>
  </si>
  <si>
    <t>Noralba Rojas, Alix Maldonado, Alba Maldonado, Nidia Maldonado, Danny Alarcón y Zayda Rojas.</t>
  </si>
  <si>
    <t>Evaluar el impacto de las iniciativas lideradas por el personero y ajustar estrategias según sean necesario.</t>
  </si>
  <si>
    <t>Karen Rincón, Karina Ruiz, Cecilia Vargas, Horacio Botello, Anderson Mamian</t>
  </si>
  <si>
    <t>Fomentar un entorno escolar donde la diversidad sea una oportunidad para el crecimiento personal y colectivo donde   los estudiantes participen en al menos un proyecto colaborativo resaltando las diferentes culturas en la comunidad educativa.</t>
  </si>
  <si>
    <t xml:space="preserve">En  agosto del 2025 se  habrá generado en un 70% de nuestros estudiantes una participación activa desde la  diversidad etnica y cultural fortaleciendo habiblidades sociales y comunicativas. </t>
  </si>
  <si>
    <t xml:space="preserve"> Número  de los estudiantes de la institución educativa que reconozcan,  la diversidad cultural.</t>
  </si>
  <si>
    <t xml:space="preserve">Planificar actividades para identificar  la diversidad  cultural. </t>
  </si>
  <si>
    <t>Transversalizar desde las difenrtes áreas con temas sobre diversidad cultural.</t>
  </si>
  <si>
    <t>20/0172025</t>
  </si>
  <si>
    <t>21/0272025</t>
  </si>
  <si>
    <t>Difundir mensajes y actividades relacionadascon la diversidad cultural.</t>
  </si>
  <si>
    <t>Realizar seguimiento y hacer ajustes a las actividades planteadas.</t>
  </si>
  <si>
    <t>Darkyn Rúa, Anderson Mamian, Horacio Botello.</t>
  </si>
  <si>
    <t xml:space="preserve"> A septiembre del 2025, el 80% de los estudiantes  valoran y respetan la diversidad cultural.</t>
  </si>
  <si>
    <t xml:space="preserve">Número de  estudiantes de  la institución educativa que valoran y respetan la diversidad cultural.  </t>
  </si>
  <si>
    <t>Crear espacios con charlas y reflexiones sobre la diversidad cultural, utilizando los medios de comunicación.</t>
  </si>
  <si>
    <t>Noralba Rojas, Martha Castilla, Alba Maldonado, Norelba Contreras y Zayda Rojas.</t>
  </si>
  <si>
    <t>Implementar dinámicas con estudiantes donde se promueva  la diversidad cultural.</t>
  </si>
  <si>
    <t>Realizar actividades como experiencias significativas en las que los estudiantes compartan aspecto de sus culturas como comidas tipicas, danzas, idiomas entre otras.</t>
  </si>
  <si>
    <t>Horacio Botello, Darkin Rúa, Alix Maldonado, Karen Rincón, Cecilia Vargas</t>
  </si>
  <si>
    <t>implementar encuestas y registros para evaluar el nivel de participacion en cada espacio creado.</t>
  </si>
  <si>
    <t>31/09/2025</t>
  </si>
  <si>
    <t>Danny Alarcón, Noralba Rojas, Norelba Contreras Nidia Maldonado, Alba Maldonado, Cecilia Vargas, Alix Maldonado, Zayda Rojas, Maritza Cáceres, Karina Ruiz, Karen Rincón, Horacio Botello, Martha Castilla, Darkyn Rúa, Anderson Mamian,</t>
  </si>
  <si>
    <t>A abril del 2025, el 50% de los estudiantes de la institución Educativa  estarán capacitados  sobre las actividades agricolas.</t>
  </si>
  <si>
    <t xml:space="preserve">Números de estudiantes  capacitados en actividades agrícolas. </t>
  </si>
  <si>
    <t xml:space="preserve">Capacitar a los estudiantes sobre actividades agrícolas.  </t>
  </si>
  <si>
    <t>Martha Castilla, Noralba Roja, Norelba Contreras y Alba Luz Maldonado.</t>
  </si>
  <si>
    <t>Adecuación del terreno donde se van a realizar las actividades agricolas para llevar acabo los  proyectos productivos de la Institución Educativa.</t>
  </si>
  <si>
    <t xml:space="preserve">Noralba Rojas, Horacio Botello, Norelba Contreras, Anderson Mamian y Maritza Cáceres </t>
  </si>
  <si>
    <t>Proporcionar insumos para la siembra tales como: herramientas, semillas, abono orgánicos, entre otros.</t>
  </si>
  <si>
    <t>Realizar seguimiento continuo a los proyectos productivos que se llevan a cabo en la institución educativa.</t>
  </si>
  <si>
    <t>A septiembre del 2025, 50% de los estudiantes,  desarrollarán iniciativas productivas que ayuden a fortalecer los proyectos productivos de la Institución educativa.</t>
  </si>
  <si>
    <t xml:space="preserve"> Números de proyectos productivos ejecutados.</t>
  </si>
  <si>
    <t>Crear grupos  de emprendedores donde puedan compartir sus experiencias y buenas prácticas sobre cómo implementar las técnicas agrícolas, incentivando el aprendizaje mutuo y la aplicación efectiva de los conocimientos.</t>
  </si>
  <si>
    <t xml:space="preserve">Difundir por medio de redes sociales videos, fotografias y infografías, de las actividades agricolas que se estan desarrollando en la institución educativa. </t>
  </si>
  <si>
    <t xml:space="preserve">Realizar un evento comunitario en el que los emprendedores del sector productivo puedan exhibir y vender los productos cosechados en sus huertas escolares o proyectos agrícolas. </t>
  </si>
  <si>
    <t>Danny Alarcón, Noralba Rojas, Norelba Contreras Nidia Maldonado, Alba Maldonado, Cecilia Vargas, Alix Maldonado, Zayda Rojas, Maritza Cáceres, Karina Ruiz, Karen Rincón, Horacio Botello, Martha Castilla, Darkyn Rúa, Anderson Mamian.</t>
  </si>
  <si>
    <t>Evaluar el resultado de las actividades agricolas realizadas en los proyectos productivos  durante el año en la comunidad educativa.</t>
  </si>
  <si>
    <r>
      <rPr>
        <b/>
        <sz val="11"/>
        <color indexed="8"/>
        <rFont val="Arial"/>
        <family val="2"/>
      </rPr>
      <t xml:space="preserve">Personero estudiantil. </t>
    </r>
    <r>
      <rPr>
        <sz val="11"/>
        <color indexed="8"/>
        <rFont val="Arial"/>
        <family val="2"/>
      </rPr>
      <t xml:space="preserve">  Afianzar al personero estudiantil el cual es elegido democráticamente por los estudiantes de todas las sedes de la Institución Educativa, para que su plan de gobierno sea desarrollado adecuadamente con el sentido de pertenecia y tenga incidencia para la toma de decisiones.</t>
    </r>
  </si>
  <si>
    <r>
      <rPr>
        <b/>
        <sz val="11"/>
        <color indexed="8"/>
        <rFont val="Arial"/>
        <family val="2"/>
      </rPr>
      <t xml:space="preserve">Política de inclusión de personas de diferentes grupos poblacionales o diversidad cultural. </t>
    </r>
    <r>
      <rPr>
        <sz val="11"/>
        <color indexed="8"/>
        <rFont val="Arial"/>
        <family val="2"/>
      </rPr>
      <t xml:space="preserve">                                                          Crear centros de interes en la institución que cuenten con una estrategia diseñada para fomentar la inclusión de individuos de diversos grupos de poblacionales o diversidad cultural, para orientar las acciones en esta dirección.</t>
    </r>
  </si>
  <si>
    <r>
      <rPr>
        <b/>
        <sz val="11"/>
        <color indexed="8"/>
        <rFont val="Arial"/>
        <family val="2"/>
      </rPr>
      <t xml:space="preserve">Sector productivo    </t>
    </r>
    <r>
      <rPr>
        <sz val="11"/>
        <color indexed="8"/>
        <rFont val="Arial"/>
        <family val="2"/>
      </rPr>
      <t xml:space="preserve">                                                                                                                        fortalecer el Proyecto de Educación Financieras en el sector productivo para que a mediano y a largo plazo los  proyectos sean viables y se puedan comercializar dentro de la misma comunidad educativa.       </t>
    </r>
  </si>
  <si>
    <r>
      <rPr>
        <b/>
        <sz val="11"/>
        <rFont val="Arial"/>
        <family val="2"/>
      </rPr>
      <t xml:space="preserve"> Fomentar en el sector productivo de la comunidad educativa el uso de herramientas y conocimientos clave, con el fin de mejorar la viabilidad económica de los proyectos</t>
    </r>
    <r>
      <rPr>
        <sz val="11"/>
        <rFont val="Arial"/>
        <family val="2"/>
      </rPr>
      <t>.</t>
    </r>
  </si>
  <si>
    <t>Guillermina Moreno Vergel</t>
  </si>
  <si>
    <t>Alba Rosa Davila</t>
  </si>
  <si>
    <t>Noralba Rojas</t>
  </si>
  <si>
    <t>Carlos Alfonso Torres Casadiego</t>
  </si>
  <si>
    <t>Julieth Vanessa Vargas Contreras</t>
  </si>
  <si>
    <t xml:space="preserve">Dimas Yohani Ramirez </t>
  </si>
  <si>
    <t>guillermina.morenov@ieholavelandia.edu.co</t>
  </si>
  <si>
    <t>alba.rdavila@ieholavelandia.edu.co</t>
  </si>
  <si>
    <t>carlostorres@gmail.com</t>
  </si>
  <si>
    <t>vanessa910610@gmail.com</t>
  </si>
  <si>
    <t>dimas.yramirezv@ieolavelandia.edu.co</t>
  </si>
  <si>
    <t>Rector</t>
  </si>
  <si>
    <t>Coordinadora</t>
  </si>
  <si>
    <t>Docente</t>
  </si>
  <si>
    <t>CORREGIMIENTO PACELLY</t>
  </si>
  <si>
    <t>Nidia Maldonado Torres</t>
  </si>
  <si>
    <t>Claudia Patricia Contreras</t>
  </si>
  <si>
    <t>Erika Yurlei Rodriguez</t>
  </si>
  <si>
    <t>Cristian Celis Cardenas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</si>
</sst>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90" formatCode="0.0"/>
    <numFmt numFmtId="197" formatCode="dd/mm/yyyy;@"/>
    <numFmt numFmtId="204" formatCode="&quot;$&quot;\ #,##0.00;[Red]&quot;$&quot;\ #,##0.00"/>
  </numFmts>
  <fonts count="34"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12"/>
      <color indexed="8"/>
      <name val="Arial"/>
      <family val="2"/>
    </font>
    <font>
      <sz val="16"/>
      <name val="Arial"/>
      <family val="2"/>
    </font>
    <font>
      <sz val="14"/>
      <name val="Arial"/>
      <family val="2"/>
    </font>
    <font>
      <sz val="9"/>
      <color indexed="81"/>
      <name val="Tahoma"/>
      <family val="2"/>
    </font>
    <font>
      <b/>
      <sz val="9"/>
      <color indexed="81"/>
      <name val="Tahoma"/>
      <family val="2"/>
    </font>
    <font>
      <b/>
      <sz val="12"/>
      <name val="Arial"/>
      <family val="2"/>
    </font>
    <font>
      <sz val="9"/>
      <color indexed="8"/>
      <name val="Arial"/>
      <family val="2"/>
    </font>
    <font>
      <b/>
      <sz val="9"/>
      <name val="Tahoma"/>
      <family val="2"/>
    </font>
    <font>
      <sz val="9"/>
      <name val="Tahoma"/>
      <family val="2"/>
    </font>
    <font>
      <sz val="12"/>
      <name val="Arial"/>
      <family val="2"/>
    </font>
    <font>
      <b/>
      <sz val="11"/>
      <color indexed="8"/>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theme="1"/>
      <name val="Arial"/>
      <family val="2"/>
    </font>
    <font>
      <sz val="10"/>
      <color theme="1"/>
      <name val="Arial"/>
      <family val="2"/>
    </font>
    <font>
      <b/>
      <sz val="11"/>
      <name val="Calibri"/>
      <family val="2"/>
      <scheme val="minor"/>
    </font>
    <font>
      <sz val="11"/>
      <color rgb="FF000000"/>
      <name val="Arial"/>
      <family val="2"/>
    </font>
    <font>
      <sz val="12"/>
      <color theme="1"/>
      <name val="Arial"/>
      <family val="2"/>
    </font>
    <font>
      <b/>
      <sz val="11"/>
      <color rgb="FF000000"/>
      <name val="Arial Narrow"/>
      <family val="2"/>
    </font>
    <font>
      <b/>
      <sz val="10"/>
      <color indexed="8"/>
      <name val="Calibri"/>
      <family val="2"/>
      <scheme val="minor"/>
    </font>
    <font>
      <sz val="11"/>
      <color rgb="FFFF0000"/>
      <name val="Arial"/>
      <family val="2"/>
    </font>
  </fonts>
  <fills count="13">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BD4B4"/>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FFFFFF"/>
        <bgColor indexed="64"/>
      </patternFill>
    </fill>
  </fills>
  <borders count="4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thick">
        <color rgb="FF000000"/>
      </bottom>
      <diagonal/>
    </border>
    <border>
      <left style="medium">
        <color rgb="FFCCCCCC"/>
      </left>
      <right style="medium">
        <color rgb="FF000000"/>
      </right>
      <top style="medium">
        <color rgb="FF000000"/>
      </top>
      <bottom/>
      <diagonal/>
    </border>
    <border>
      <left style="medium">
        <color rgb="FFCCCCCC"/>
      </left>
      <right style="medium">
        <color rgb="FF000000"/>
      </right>
      <top/>
      <bottom/>
      <diagonal/>
    </border>
    <border>
      <left style="medium">
        <color rgb="FFCCCCCC"/>
      </left>
      <right style="medium">
        <color rgb="FF000000"/>
      </right>
      <top/>
      <bottom style="medium">
        <color rgb="FF000000"/>
      </bottom>
      <diagonal/>
    </border>
    <border>
      <left style="medium">
        <color rgb="FF000000"/>
      </left>
      <right style="medium">
        <color rgb="FF000000"/>
      </right>
      <top style="thick">
        <color rgb="FF000000"/>
      </top>
      <bottom/>
      <diagonal/>
    </border>
  </borders>
  <cellStyleXfs count="6">
    <xf numFmtId="0" fontId="0" fillId="0" borderId="0"/>
    <xf numFmtId="0" fontId="4" fillId="4" borderId="1">
      <alignment horizontal="center" vertical="center"/>
    </xf>
    <xf numFmtId="0" fontId="23" fillId="0" borderId="0" applyNumberFormat="0" applyFill="0" applyBorder="0" applyAlignment="0" applyProtection="0"/>
    <xf numFmtId="190" fontId="6" fillId="0" borderId="0"/>
    <xf numFmtId="0" fontId="22" fillId="0" borderId="0"/>
    <xf numFmtId="0" fontId="22" fillId="0" borderId="0"/>
  </cellStyleXfs>
  <cellXfs count="259">
    <xf numFmtId="0" fontId="0" fillId="0" borderId="0" xfId="0"/>
    <xf numFmtId="0" fontId="7" fillId="0" borderId="0" xfId="0" applyFont="1"/>
    <xf numFmtId="0" fontId="24" fillId="0" borderId="0" xfId="0" applyFont="1"/>
    <xf numFmtId="190" fontId="6" fillId="0" borderId="2" xfId="3" applyFont="1" applyBorder="1" applyAlignment="1">
      <alignment horizontal="center"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3" xfId="0" applyFont="1" applyFill="1" applyBorder="1" applyAlignment="1">
      <alignment vertical="center"/>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14" fontId="1" fillId="0" borderId="2" xfId="0" applyNumberFormat="1" applyFont="1" applyBorder="1" applyAlignment="1">
      <alignment vertical="center"/>
    </xf>
    <xf numFmtId="0" fontId="11" fillId="0" borderId="2" xfId="0" applyFont="1" applyBorder="1" applyAlignment="1">
      <alignment horizontal="left" vertical="center" wrapText="1"/>
    </xf>
    <xf numFmtId="0" fontId="11" fillId="0" borderId="0" xfId="0" applyFont="1" applyAlignment="1">
      <alignment horizontal="left" vertical="center"/>
    </xf>
    <xf numFmtId="0" fontId="11" fillId="5" borderId="0" xfId="0" applyFont="1" applyFill="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25" fillId="6" borderId="2" xfId="0" applyFont="1" applyFill="1" applyBorder="1" applyAlignment="1">
      <alignment horizontal="center" vertical="center" wrapText="1"/>
    </xf>
    <xf numFmtId="0" fontId="0" fillId="0" borderId="2" xfId="0" applyBorder="1"/>
    <xf numFmtId="190" fontId="6" fillId="0" borderId="2" xfId="3" applyBorder="1" applyAlignment="1">
      <alignment horizontal="center" vertical="center"/>
    </xf>
    <xf numFmtId="0" fontId="16" fillId="5" borderId="0" xfId="0" applyFont="1" applyFill="1" applyAlignment="1">
      <alignment vertical="center" wrapText="1"/>
    </xf>
    <xf numFmtId="0" fontId="0" fillId="0" borderId="0" xfId="0" applyAlignment="1">
      <alignment vertical="center"/>
    </xf>
    <xf numFmtId="0" fontId="26" fillId="6" borderId="2" xfId="0" applyFont="1" applyFill="1" applyBorder="1" applyAlignment="1">
      <alignment horizontal="center" vertical="center" wrapText="1"/>
    </xf>
    <xf numFmtId="0" fontId="27" fillId="0" borderId="2" xfId="0" applyFont="1" applyBorder="1" applyAlignment="1">
      <alignment horizontal="left" vertical="top" wrapText="1"/>
    </xf>
    <xf numFmtId="0" fontId="27" fillId="0" borderId="2" xfId="0"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2" xfId="0" applyFont="1" applyBorder="1" applyAlignment="1">
      <alignment horizontal="left" vertical="center" wrapText="1"/>
    </xf>
    <xf numFmtId="3" fontId="27" fillId="0" borderId="2" xfId="0" applyNumberFormat="1" applyFont="1" applyBorder="1" applyAlignment="1">
      <alignment horizontal="center"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17" fillId="5" borderId="2" xfId="0" applyFont="1" applyFill="1" applyBorder="1" applyAlignment="1">
      <alignment vertical="center" wrapText="1"/>
    </xf>
    <xf numFmtId="0" fontId="1" fillId="0" borderId="2" xfId="0" applyFont="1" applyBorder="1" applyAlignment="1">
      <alignment vertical="center" wrapText="1"/>
    </xf>
    <xf numFmtId="0" fontId="0" fillId="0" borderId="2" xfId="0" applyBorder="1" applyAlignment="1">
      <alignment horizontal="left" vertical="center" wrapText="1"/>
    </xf>
    <xf numFmtId="0" fontId="27" fillId="7" borderId="2" xfId="0" applyFont="1" applyFill="1" applyBorder="1" applyAlignment="1">
      <alignment horizontal="left" vertical="center" wrapText="1"/>
    </xf>
    <xf numFmtId="0" fontId="27" fillId="7" borderId="2" xfId="0" applyFont="1" applyFill="1" applyBorder="1" applyAlignment="1">
      <alignment horizontal="center" vertical="center" wrapText="1"/>
    </xf>
    <xf numFmtId="14" fontId="27" fillId="7" borderId="2" xfId="0" applyNumberFormat="1"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14" fontId="8" fillId="0" borderId="8"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left" wrapText="1"/>
    </xf>
    <xf numFmtId="3" fontId="8" fillId="0" borderId="8" xfId="0" applyNumberFormat="1" applyFont="1" applyBorder="1" applyAlignment="1">
      <alignment horizontal="left" vertical="center" wrapText="1"/>
    </xf>
    <xf numFmtId="0" fontId="8" fillId="5" borderId="2"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0" borderId="2" xfId="0" applyFont="1" applyBorder="1" applyAlignment="1">
      <alignment wrapText="1"/>
    </xf>
    <xf numFmtId="190" fontId="10" fillId="0" borderId="2" xfId="3" applyFont="1" applyBorder="1" applyAlignment="1">
      <alignment horizontal="center" vertical="center" wrapText="1"/>
    </xf>
    <xf numFmtId="14" fontId="10" fillId="0" borderId="2" xfId="0" applyNumberFormat="1" applyFont="1" applyBorder="1" applyAlignment="1">
      <alignment horizontal="center" wrapText="1"/>
    </xf>
    <xf numFmtId="0" fontId="28" fillId="6" borderId="10" xfId="0" applyFont="1" applyFill="1" applyBorder="1" applyAlignment="1">
      <alignment horizontal="center" vertical="center" wrapText="1"/>
    </xf>
    <xf numFmtId="0" fontId="10" fillId="0" borderId="9" xfId="0" applyFont="1" applyBorder="1" applyAlignment="1">
      <alignment vertical="center" wrapText="1"/>
    </xf>
    <xf numFmtId="0" fontId="0" fillId="0" borderId="0" xfId="0" applyAlignment="1">
      <alignment wrapText="1"/>
    </xf>
    <xf numFmtId="0" fontId="10"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0" fontId="8" fillId="0" borderId="0" xfId="0" applyFont="1" applyAlignment="1">
      <alignment wrapText="1"/>
    </xf>
    <xf numFmtId="0" fontId="8" fillId="0" borderId="9" xfId="0" applyFont="1" applyBorder="1" applyAlignment="1">
      <alignment horizontal="left" vertical="center" wrapText="1"/>
    </xf>
    <xf numFmtId="14" fontId="2" fillId="0" borderId="11" xfId="0" applyNumberFormat="1" applyFont="1" applyBorder="1" applyAlignment="1">
      <alignment horizontal="center" vertical="center" wrapText="1"/>
    </xf>
    <xf numFmtId="14" fontId="2" fillId="0" borderId="12" xfId="0" applyNumberFormat="1" applyFont="1" applyBorder="1" applyAlignment="1">
      <alignment horizontal="center" vertical="center" wrapText="1"/>
    </xf>
    <xf numFmtId="14" fontId="2" fillId="0" borderId="13" xfId="0" applyNumberFormat="1" applyFont="1" applyBorder="1" applyAlignment="1">
      <alignment horizontal="center" vertical="center" wrapText="1"/>
    </xf>
    <xf numFmtId="14" fontId="2" fillId="0" borderId="14" xfId="0" applyNumberFormat="1" applyFont="1" applyBorder="1" applyAlignment="1">
      <alignment horizontal="center" vertical="center" wrapText="1"/>
    </xf>
    <xf numFmtId="0" fontId="11" fillId="0" borderId="30" xfId="0" applyFont="1" applyBorder="1" applyAlignment="1">
      <alignment horizontal="left" vertical="center" wrapText="1"/>
    </xf>
    <xf numFmtId="0" fontId="11" fillId="0" borderId="15" xfId="0" applyFont="1" applyBorder="1" applyAlignment="1">
      <alignment horizontal="lef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1" xfId="0" applyFont="1" applyBorder="1" applyAlignment="1">
      <alignment horizontal="left" vertical="center" wrapText="1"/>
    </xf>
    <xf numFmtId="0" fontId="11" fillId="0" borderId="17"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32" xfId="0" applyFont="1" applyBorder="1" applyAlignment="1">
      <alignment horizontal="left" vertical="center" wrapText="1"/>
    </xf>
    <xf numFmtId="0" fontId="11" fillId="0" borderId="19" xfId="0" applyFont="1" applyBorder="1" applyAlignment="1">
      <alignment horizontal="center" vertical="center" wrapText="1"/>
    </xf>
    <xf numFmtId="0" fontId="20" fillId="0" borderId="8" xfId="0" applyFont="1" applyBorder="1" applyAlignment="1">
      <alignment horizontal="left" vertical="center" wrapText="1"/>
    </xf>
    <xf numFmtId="0" fontId="11" fillId="8" borderId="8" xfId="0" applyFont="1" applyFill="1" applyBorder="1" applyAlignment="1">
      <alignment horizontal="left" vertical="center" wrapText="1"/>
    </xf>
    <xf numFmtId="0" fontId="11" fillId="0" borderId="30" xfId="0" applyFont="1" applyBorder="1" applyAlignment="1">
      <alignment horizontal="center" vertical="center" wrapText="1"/>
    </xf>
    <xf numFmtId="14" fontId="29" fillId="0" borderId="13" xfId="0" applyNumberFormat="1" applyFont="1" applyBorder="1" applyAlignment="1">
      <alignment horizontal="center" vertical="center" wrapText="1"/>
    </xf>
    <xf numFmtId="0" fontId="30" fillId="5" borderId="3" xfId="0" applyFont="1" applyFill="1" applyBorder="1" applyAlignment="1">
      <alignment vertical="top" wrapText="1"/>
    </xf>
    <xf numFmtId="0" fontId="11" fillId="5" borderId="33" xfId="0" applyFont="1" applyFill="1" applyBorder="1" applyAlignment="1">
      <alignment vertical="top" wrapText="1"/>
    </xf>
    <xf numFmtId="0" fontId="30" fillId="5" borderId="20" xfId="0" applyFont="1" applyFill="1" applyBorder="1" applyAlignment="1">
      <alignment vertical="top" wrapText="1"/>
    </xf>
    <xf numFmtId="0" fontId="11" fillId="0" borderId="3" xfId="0" applyFont="1" applyBorder="1" applyAlignment="1">
      <alignment horizontal="left" vertical="center" wrapText="1"/>
    </xf>
    <xf numFmtId="0" fontId="30" fillId="5" borderId="5" xfId="0" applyFont="1" applyFill="1" applyBorder="1" applyAlignment="1">
      <alignment vertical="top" wrapText="1"/>
    </xf>
    <xf numFmtId="0" fontId="30" fillId="5" borderId="3" xfId="0" applyFont="1" applyFill="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9" fillId="0" borderId="0" xfId="0" applyFont="1" applyAlignment="1">
      <alignment horizontal="center" vertical="center"/>
    </xf>
    <xf numFmtId="0" fontId="31" fillId="9" borderId="34"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24" fillId="0" borderId="2"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3" fillId="0" borderId="2" xfId="2" applyBorder="1" applyAlignment="1" applyProtection="1">
      <alignment horizontal="center" vertical="center"/>
      <protection locked="0"/>
    </xf>
    <xf numFmtId="0" fontId="9" fillId="10" borderId="2" xfId="0" applyFont="1" applyFill="1" applyBorder="1" applyAlignment="1">
      <alignment horizontal="center" vertical="center"/>
    </xf>
    <xf numFmtId="0" fontId="24" fillId="3" borderId="2"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0" borderId="4" xfId="0" applyFont="1" applyFill="1" applyBorder="1" applyAlignment="1" applyProtection="1">
      <alignment horizontal="left" vertical="center" wrapText="1"/>
      <protection locked="0"/>
    </xf>
    <xf numFmtId="0" fontId="8" fillId="0" borderId="25" xfId="0" applyFont="1" applyFill="1" applyBorder="1" applyAlignment="1" applyProtection="1">
      <alignment horizontal="left" vertical="center" wrapText="1"/>
      <protection locked="0"/>
    </xf>
    <xf numFmtId="0" fontId="8" fillId="0" borderId="25"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25"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0" borderId="25" xfId="0" applyFont="1" applyFill="1" applyBorder="1" applyAlignment="1" applyProtection="1">
      <alignment horizontal="center" vertical="center" wrapText="1"/>
      <protection locked="0"/>
    </xf>
    <xf numFmtId="0" fontId="23" fillId="0" borderId="4" xfId="2" applyFill="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1" fontId="8" fillId="0" borderId="25"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0" fontId="16" fillId="6" borderId="2" xfId="0" applyFont="1" applyFill="1" applyBorder="1" applyAlignment="1">
      <alignment horizontal="center" vertical="center"/>
    </xf>
    <xf numFmtId="0" fontId="24" fillId="2" borderId="26"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 fillId="0" borderId="2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97" fontId="24" fillId="0" borderId="2" xfId="0" applyNumberFormat="1" applyFont="1" applyFill="1" applyBorder="1" applyAlignment="1" applyProtection="1">
      <alignment horizontal="center" vertical="center" wrapText="1"/>
      <protection locked="0"/>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1" fontId="2" fillId="0" borderId="25"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190" fontId="6" fillId="0" borderId="21" xfId="3" applyFont="1" applyBorder="1" applyAlignment="1">
      <alignment horizontal="center"/>
    </xf>
    <xf numFmtId="190" fontId="6" fillId="0" borderId="22" xfId="3" applyFont="1" applyBorder="1" applyAlignment="1">
      <alignment horizontal="center"/>
    </xf>
    <xf numFmtId="190" fontId="6" fillId="0" borderId="23" xfId="3" applyFont="1" applyBorder="1" applyAlignment="1">
      <alignment horizontal="center"/>
    </xf>
    <xf numFmtId="190" fontId="6" fillId="0" borderId="24" xfId="3" applyFont="1" applyBorder="1" applyAlignment="1">
      <alignment horizontal="center"/>
    </xf>
    <xf numFmtId="190" fontId="6" fillId="0" borderId="5" xfId="3" applyFont="1" applyBorder="1" applyAlignment="1">
      <alignment horizontal="center"/>
    </xf>
    <xf numFmtId="190" fontId="6" fillId="0" borderId="7" xfId="3" applyFont="1" applyBorder="1" applyAlignment="1">
      <alignment horizontal="center"/>
    </xf>
    <xf numFmtId="190" fontId="6" fillId="0" borderId="2" xfId="3" applyFont="1" applyBorder="1" applyAlignment="1">
      <alignment horizontal="center" vertical="center" wrapText="1"/>
    </xf>
    <xf numFmtId="0" fontId="0" fillId="0" borderId="2" xfId="0" applyBorder="1"/>
    <xf numFmtId="190" fontId="6" fillId="0" borderId="3" xfId="3" applyFont="1" applyBorder="1" applyAlignment="1">
      <alignment horizontal="center" vertical="center"/>
    </xf>
    <xf numFmtId="190" fontId="6" fillId="0" borderId="25" xfId="3" applyFont="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8"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33" fillId="0" borderId="9" xfId="0" applyFont="1" applyBorder="1" applyAlignment="1">
      <alignment horizontal="left" vertical="center" wrapText="1"/>
    </xf>
    <xf numFmtId="0" fontId="33" fillId="0" borderId="8" xfId="0" applyFont="1" applyBorder="1" applyAlignment="1">
      <alignment horizontal="lef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8" xfId="0" applyFont="1" applyBorder="1" applyAlignment="1">
      <alignment vertical="center" wrapText="1"/>
    </xf>
    <xf numFmtId="0" fontId="2" fillId="5" borderId="10"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8" xfId="0" applyFont="1" applyFill="1" applyBorder="1" applyAlignment="1">
      <alignment horizontal="left" vertical="center" wrapText="1"/>
    </xf>
    <xf numFmtId="190" fontId="6" fillId="0" borderId="2" xfId="3" applyBorder="1" applyAlignment="1">
      <alignment horizontal="center"/>
    </xf>
    <xf numFmtId="0" fontId="32" fillId="6" borderId="10"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13" fillId="11" borderId="21" xfId="0" applyFont="1" applyFill="1" applyBorder="1" applyAlignment="1">
      <alignment horizontal="left" vertical="center" wrapText="1"/>
    </xf>
    <xf numFmtId="0" fontId="13" fillId="11" borderId="28" xfId="0" applyFont="1" applyFill="1" applyBorder="1" applyAlignment="1">
      <alignment horizontal="left" vertical="center" wrapText="1"/>
    </xf>
    <xf numFmtId="0" fontId="32" fillId="6" borderId="29" xfId="0" applyFont="1" applyFill="1" applyBorder="1" applyAlignment="1">
      <alignment horizontal="center" vertical="center" wrapText="1"/>
    </xf>
    <xf numFmtId="190" fontId="6" fillId="0" borderId="3" xfId="3" applyBorder="1" applyAlignment="1">
      <alignment horizontal="center" vertical="center" wrapText="1"/>
    </xf>
    <xf numFmtId="0" fontId="0" fillId="0" borderId="4" xfId="0" applyBorder="1"/>
    <xf numFmtId="0" fontId="0" fillId="0" borderId="25" xfId="0" applyBorder="1"/>
    <xf numFmtId="0" fontId="8" fillId="0" borderId="10" xfId="0" applyFont="1" applyBorder="1" applyAlignment="1">
      <alignment horizontal="center" vertical="center" wrapText="1"/>
    </xf>
    <xf numFmtId="204" fontId="32" fillId="6" borderId="10" xfId="0" applyNumberFormat="1" applyFont="1" applyFill="1" applyBorder="1" applyAlignment="1">
      <alignment horizontal="center" vertical="center" wrapText="1"/>
    </xf>
    <xf numFmtId="204" fontId="32" fillId="6" borderId="8" xfId="0" applyNumberFormat="1" applyFont="1" applyFill="1" applyBorder="1" applyAlignment="1">
      <alignment horizontal="center" vertical="center" wrapText="1"/>
    </xf>
    <xf numFmtId="190" fontId="6" fillId="0" borderId="2" xfId="3" applyBorder="1" applyAlignment="1">
      <alignment horizontal="center" vertical="center"/>
    </xf>
    <xf numFmtId="0" fontId="32" fillId="6" borderId="3"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6" borderId="25" xfId="0" applyFont="1" applyFill="1" applyBorder="1" applyAlignment="1">
      <alignment horizontal="center" vertical="center" wrapText="1"/>
    </xf>
    <xf numFmtId="0" fontId="12" fillId="11" borderId="23" xfId="0" applyFont="1" applyFill="1" applyBorder="1" applyAlignment="1">
      <alignment horizontal="left" vertical="center"/>
    </xf>
    <xf numFmtId="0" fontId="12" fillId="11" borderId="0" xfId="0" applyFont="1" applyFill="1" applyAlignment="1">
      <alignment horizontal="left" vertical="center"/>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5" borderId="10"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30" fillId="5" borderId="9"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26" fillId="6" borderId="29"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6" fillId="6" borderId="25" xfId="0" applyFont="1" applyFill="1" applyBorder="1" applyAlignment="1">
      <alignment horizontal="center" vertical="center" wrapText="1"/>
    </xf>
    <xf numFmtId="204" fontId="26" fillId="6" borderId="10" xfId="0" applyNumberFormat="1" applyFont="1" applyFill="1" applyBorder="1" applyAlignment="1">
      <alignment horizontal="center" vertical="center" wrapText="1"/>
    </xf>
    <xf numFmtId="204" fontId="26" fillId="6" borderId="8" xfId="0" applyNumberFormat="1"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12" borderId="41" xfId="0" applyFont="1" applyFill="1" applyBorder="1" applyAlignment="1">
      <alignment horizontal="center" vertical="center" wrapText="1"/>
    </xf>
    <xf numFmtId="0" fontId="1" fillId="12" borderId="36" xfId="0" applyFont="1" applyFill="1" applyBorder="1" applyAlignment="1">
      <alignment horizontal="center" vertical="center" wrapText="1"/>
    </xf>
    <xf numFmtId="0" fontId="1" fillId="12" borderId="34" xfId="0" applyFont="1" applyFill="1" applyBorder="1" applyAlignment="1">
      <alignment horizontal="center" vertical="center" wrapText="1"/>
    </xf>
    <xf numFmtId="0" fontId="1" fillId="0" borderId="41" xfId="0" applyFont="1" applyBorder="1" applyAlignment="1">
      <alignment horizontal="center" vertical="center" wrapText="1"/>
    </xf>
    <xf numFmtId="0" fontId="1" fillId="12" borderId="35" xfId="0" applyFont="1" applyFill="1" applyBorder="1" applyAlignment="1">
      <alignment horizontal="center" vertical="center" wrapText="1"/>
    </xf>
    <xf numFmtId="0" fontId="1" fillId="12" borderId="37" xfId="0" applyFont="1" applyFill="1" applyBorder="1" applyAlignment="1">
      <alignment horizontal="center" vertical="center" wrapText="1"/>
    </xf>
    <xf numFmtId="0" fontId="1" fillId="0" borderId="37" xfId="0" applyFont="1" applyBorder="1" applyAlignment="1">
      <alignment horizontal="center" vertical="center" wrapText="1"/>
    </xf>
    <xf numFmtId="0" fontId="1" fillId="0" borderId="35" xfId="0" applyFont="1" applyBorder="1" applyAlignment="1">
      <alignment vertical="center" wrapText="1"/>
    </xf>
    <xf numFmtId="0" fontId="1" fillId="0" borderId="36" xfId="0" applyFont="1" applyBorder="1" applyAlignment="1">
      <alignment vertical="center" wrapText="1"/>
    </xf>
    <xf numFmtId="0" fontId="1" fillId="0" borderId="34" xfId="0" applyFont="1" applyBorder="1" applyAlignment="1">
      <alignment vertical="center" wrapText="1"/>
    </xf>
    <xf numFmtId="0" fontId="26" fillId="6" borderId="10" xfId="0" applyFont="1" applyFill="1" applyBorder="1" applyAlignment="1">
      <alignment horizontal="left" vertical="center" wrapText="1"/>
    </xf>
    <xf numFmtId="0" fontId="26" fillId="6" borderId="8" xfId="0" applyFont="1" applyFill="1" applyBorder="1" applyAlignment="1">
      <alignment horizontal="left" vertical="center" wrapText="1"/>
    </xf>
    <xf numFmtId="0" fontId="27" fillId="7" borderId="10" xfId="0" applyFont="1" applyFill="1" applyBorder="1" applyAlignment="1">
      <alignment horizontal="center" vertical="center" wrapText="1"/>
    </xf>
    <xf numFmtId="0" fontId="27" fillId="7" borderId="9" xfId="0" applyFont="1" applyFill="1" applyBorder="1" applyAlignment="1">
      <alignment horizontal="center" vertical="center" wrapText="1"/>
    </xf>
    <xf numFmtId="0" fontId="27" fillId="7" borderId="8" xfId="0" applyFont="1" applyFill="1" applyBorder="1" applyAlignment="1">
      <alignment horizontal="center" vertical="center" wrapText="1"/>
    </xf>
    <xf numFmtId="14" fontId="27" fillId="7" borderId="10" xfId="0" applyNumberFormat="1" applyFont="1" applyFill="1" applyBorder="1" applyAlignment="1">
      <alignment horizontal="center" vertical="center" wrapText="1"/>
    </xf>
    <xf numFmtId="14" fontId="27" fillId="7" borderId="9" xfId="0" applyNumberFormat="1" applyFont="1" applyFill="1" applyBorder="1" applyAlignment="1">
      <alignment horizontal="center" vertical="center" wrapText="1"/>
    </xf>
    <xf numFmtId="14" fontId="27" fillId="7" borderId="8" xfId="0" applyNumberFormat="1" applyFont="1" applyFill="1" applyBorder="1" applyAlignment="1">
      <alignment horizontal="center" vertical="center" wrapText="1"/>
    </xf>
    <xf numFmtId="0" fontId="27" fillId="7" borderId="10" xfId="0" applyFont="1" applyFill="1" applyBorder="1" applyAlignment="1">
      <alignment horizontal="left" vertical="center" wrapText="1"/>
    </xf>
    <xf numFmtId="0" fontId="27" fillId="7" borderId="9" xfId="0" applyFont="1" applyFill="1" applyBorder="1" applyAlignment="1">
      <alignment horizontal="left" vertical="center" wrapText="1"/>
    </xf>
    <xf numFmtId="0" fontId="27" fillId="7" borderId="8" xfId="0" applyFont="1" applyFill="1" applyBorder="1" applyAlignment="1">
      <alignment horizontal="left" vertical="center" wrapText="1"/>
    </xf>
    <xf numFmtId="0" fontId="27" fillId="5" borderId="10"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8" xfId="0" applyFont="1" applyBorder="1" applyAlignment="1">
      <alignment horizontal="center" vertical="center" wrapText="1"/>
    </xf>
    <xf numFmtId="0" fontId="27" fillId="7" borderId="10" xfId="0" applyFont="1" applyFill="1" applyBorder="1" applyAlignment="1">
      <alignment horizontal="justify" vertical="center" wrapText="1"/>
    </xf>
    <xf numFmtId="0" fontId="27" fillId="7" borderId="8" xfId="0" applyFont="1" applyFill="1" applyBorder="1" applyAlignment="1">
      <alignment horizontal="justify" vertical="center" wrapText="1"/>
    </xf>
    <xf numFmtId="0" fontId="27" fillId="0" borderId="10" xfId="0" applyFont="1" applyBorder="1" applyAlignment="1">
      <alignment horizontal="left" vertical="center" wrapText="1"/>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27" fillId="5" borderId="10" xfId="0" applyFont="1" applyFill="1" applyBorder="1" applyAlignment="1">
      <alignment horizontal="left" vertical="center" wrapText="1"/>
    </xf>
    <xf numFmtId="0" fontId="27" fillId="5" borderId="9" xfId="0" applyFont="1" applyFill="1" applyBorder="1" applyAlignment="1">
      <alignment horizontal="left" vertical="center" wrapText="1"/>
    </xf>
    <xf numFmtId="0" fontId="27" fillId="5" borderId="8" xfId="0" applyFont="1" applyFill="1" applyBorder="1" applyAlignment="1">
      <alignment horizontal="left" vertical="center" wrapText="1"/>
    </xf>
    <xf numFmtId="0" fontId="8" fillId="5" borderId="10"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8" fillId="5" borderId="2" xfId="0" applyFont="1" applyFill="1" applyBorder="1" applyAlignment="1">
      <alignment horizontal="center" vertical="center" wrapText="1"/>
    </xf>
    <xf numFmtId="15" fontId="8" fillId="0" borderId="2" xfId="0" applyNumberFormat="1" applyFont="1" applyBorder="1" applyAlignment="1">
      <alignment horizontal="center" wrapText="1"/>
    </xf>
    <xf numFmtId="190" fontId="10" fillId="0" borderId="2" xfId="3" applyFont="1" applyBorder="1" applyAlignment="1">
      <alignment horizontal="center" vertical="center" wrapText="1"/>
    </xf>
    <xf numFmtId="0" fontId="8" fillId="0" borderId="4" xfId="0" applyFont="1" applyBorder="1" applyAlignment="1">
      <alignment horizontal="center" wrapText="1"/>
    </xf>
    <xf numFmtId="0" fontId="8" fillId="0" borderId="25" xfId="0" applyFont="1" applyBorder="1" applyAlignment="1">
      <alignment horizontal="center" wrapText="1"/>
    </xf>
    <xf numFmtId="0" fontId="8" fillId="11" borderId="2" xfId="0" applyFont="1" applyFill="1" applyBorder="1" applyAlignment="1">
      <alignment horizontal="left" vertical="center" wrapText="1"/>
    </xf>
    <xf numFmtId="0" fontId="8" fillId="11" borderId="4" xfId="0" applyFont="1" applyFill="1" applyBorder="1" applyAlignment="1">
      <alignment horizontal="center" vertical="center" wrapText="1"/>
    </xf>
    <xf numFmtId="0" fontId="8" fillId="11" borderId="25"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8" fillId="6" borderId="10" xfId="0" applyFont="1" applyFill="1" applyBorder="1" applyAlignment="1">
      <alignment horizontal="center" vertical="center" wrapText="1"/>
    </xf>
    <xf numFmtId="204" fontId="28" fillId="6" borderId="2" xfId="0" applyNumberFormat="1" applyFont="1" applyFill="1" applyBorder="1" applyAlignment="1">
      <alignment horizontal="center" vertical="center" wrapText="1"/>
    </xf>
    <xf numFmtId="204" fontId="28" fillId="6" borderId="10" xfId="0" applyNumberFormat="1" applyFont="1" applyFill="1" applyBorder="1" applyAlignment="1">
      <alignment horizontal="center" vertical="center" wrapText="1"/>
    </xf>
    <xf numFmtId="0" fontId="8" fillId="0" borderId="2" xfId="0" applyFont="1" applyBorder="1" applyAlignment="1">
      <alignment horizontal="center" vertical="center" wrapText="1"/>
    </xf>
  </cellXfs>
  <cellStyles count="6">
    <cellStyle name="Estilo 1" xfId="1"/>
    <cellStyle name="Hipervínculo" xfId="2" builtinId="8"/>
    <cellStyle name="Normal" xfId="0" builtinId="0"/>
    <cellStyle name="Normal 2" xfId="3"/>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175260</xdr:rowOff>
    </xdr:from>
    <xdr:to>
      <xdr:col>2</xdr:col>
      <xdr:colOff>0</xdr:colOff>
      <xdr:row>1</xdr:row>
      <xdr:rowOff>342900</xdr:rowOff>
    </xdr:to>
    <xdr:pic>
      <xdr:nvPicPr>
        <xdr:cNvPr id="20175" name="1 Imagen" descr="Secretaría de Educación">
          <a:extLst>
            <a:ext uri="{FF2B5EF4-FFF2-40B4-BE49-F238E27FC236}">
              <a16:creationId xmlns:a16="http://schemas.microsoft.com/office/drawing/2014/main" id="{777BC924-DE4E-4C56-9BCD-8DC5C66D0A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5260"/>
          <a:ext cx="124206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68580</xdr:rowOff>
    </xdr:from>
    <xdr:to>
      <xdr:col>1</xdr:col>
      <xdr:colOff>1714500</xdr:colOff>
      <xdr:row>2</xdr:row>
      <xdr:rowOff>175260</xdr:rowOff>
    </xdr:to>
    <xdr:pic>
      <xdr:nvPicPr>
        <xdr:cNvPr id="8512" name="2 Imagen" descr="Secretaría de Educación">
          <a:extLst>
            <a:ext uri="{FF2B5EF4-FFF2-40B4-BE49-F238E27FC236}">
              <a16:creationId xmlns:a16="http://schemas.microsoft.com/office/drawing/2014/main" id="{1DDAB2C6-BCDB-4E28-BC26-C07C329D9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68580"/>
          <a:ext cx="29870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99060</xdr:colOff>
      <xdr:row>0</xdr:row>
      <xdr:rowOff>68580</xdr:rowOff>
    </xdr:from>
    <xdr:to>
      <xdr:col>1</xdr:col>
      <xdr:colOff>1744980</xdr:colOff>
      <xdr:row>2</xdr:row>
      <xdr:rowOff>228600</xdr:rowOff>
    </xdr:to>
    <xdr:pic>
      <xdr:nvPicPr>
        <xdr:cNvPr id="3140644" name="2 Imagen" descr="Secretaría de Educación">
          <a:extLst>
            <a:ext uri="{FF2B5EF4-FFF2-40B4-BE49-F238E27FC236}">
              <a16:creationId xmlns:a16="http://schemas.microsoft.com/office/drawing/2014/main" id="{D9799A33-A282-4A68-9FEE-EB1195766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560" y="68580"/>
          <a:ext cx="16459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xdr:colOff>
      <xdr:row>0</xdr:row>
      <xdr:rowOff>99060</xdr:rowOff>
    </xdr:from>
    <xdr:to>
      <xdr:col>1</xdr:col>
      <xdr:colOff>1638300</xdr:colOff>
      <xdr:row>2</xdr:row>
      <xdr:rowOff>83820</xdr:rowOff>
    </xdr:to>
    <xdr:pic>
      <xdr:nvPicPr>
        <xdr:cNvPr id="3141661" name="2 Imagen" descr="Secretaría de Educación">
          <a:extLst>
            <a:ext uri="{FF2B5EF4-FFF2-40B4-BE49-F238E27FC236}">
              <a16:creationId xmlns:a16="http://schemas.microsoft.com/office/drawing/2014/main" id="{E01251E6-F039-4AA8-AACC-9E044CFDF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740" y="99060"/>
          <a:ext cx="16230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685800</xdr:colOff>
      <xdr:row>3</xdr:row>
      <xdr:rowOff>0</xdr:rowOff>
    </xdr:to>
    <xdr:pic>
      <xdr:nvPicPr>
        <xdr:cNvPr id="3142705" name="Imagen 2" descr="Logo Secretaría de Educación">
          <a:extLst>
            <a:ext uri="{FF2B5EF4-FFF2-40B4-BE49-F238E27FC236}">
              <a16:creationId xmlns:a16="http://schemas.microsoft.com/office/drawing/2014/main" id="{D70EC8BA-98E0-430E-942F-FD81F8659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962" b="12038"/>
        <a:stretch>
          <a:fillRect/>
        </a:stretch>
      </xdr:blipFill>
      <xdr:spPr bwMode="auto">
        <a:xfrm>
          <a:off x="0" y="0"/>
          <a:ext cx="236220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noralbarojasv@gmail.com" TargetMode="External"/><Relationship Id="rId7" Type="http://schemas.openxmlformats.org/officeDocument/2006/relationships/hyperlink" Target="mailto:guillermina.morenov@ieholavelandia.edu.co" TargetMode="External"/><Relationship Id="rId2" Type="http://schemas.openxmlformats.org/officeDocument/2006/relationships/hyperlink" Target="mailto:alba.rdavila@ieholavelandia.edu.co" TargetMode="External"/><Relationship Id="rId1" Type="http://schemas.openxmlformats.org/officeDocument/2006/relationships/hyperlink" Target="mailto:guillermina.morenov@ieholavelandia.edu.co" TargetMode="External"/><Relationship Id="rId6" Type="http://schemas.openxmlformats.org/officeDocument/2006/relationships/hyperlink" Target="mailto:vanessa910610@gmail.com" TargetMode="External"/><Relationship Id="rId5" Type="http://schemas.openxmlformats.org/officeDocument/2006/relationships/hyperlink" Target="mailto:carlostorres@gmail.com" TargetMode="External"/><Relationship Id="rId4" Type="http://schemas.openxmlformats.org/officeDocument/2006/relationships/hyperlink" Target="mailto:dimas.yramirezv@ieolavelandia.edu.co"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tabSelected="1" zoomScale="115" zoomScaleNormal="115" workbookViewId="0">
      <selection activeCell="O25" sqref="O25"/>
    </sheetView>
  </sheetViews>
  <sheetFormatPr baseColWidth="10" defaultColWidth="12" defaultRowHeight="13.8" x14ac:dyDescent="0.25"/>
  <cols>
    <col min="1" max="2" width="12" style="2"/>
    <col min="3" max="3" width="18.42578125" style="2" customWidth="1"/>
    <col min="4" max="4" width="24.7109375" style="2" customWidth="1"/>
    <col min="5" max="5" width="17.28515625" style="2" customWidth="1"/>
    <col min="6" max="6" width="10" style="2" customWidth="1"/>
    <col min="7" max="7" width="12.140625" style="2" customWidth="1"/>
    <col min="8" max="8" width="19" style="2" customWidth="1"/>
    <col min="9" max="9" width="21.28515625" style="2" customWidth="1"/>
    <col min="10" max="16384" width="12" style="2"/>
  </cols>
  <sheetData>
    <row r="1" spans="1:9" ht="27" customHeight="1" x14ac:dyDescent="0.25">
      <c r="A1" s="130"/>
      <c r="B1" s="131"/>
      <c r="C1" s="136" t="s">
        <v>6</v>
      </c>
      <c r="D1" s="137"/>
      <c r="E1" s="137"/>
      <c r="F1" s="137"/>
      <c r="G1" s="137"/>
      <c r="H1" s="138" t="s">
        <v>26</v>
      </c>
      <c r="I1" s="139"/>
    </row>
    <row r="2" spans="1:9" ht="27.75" customHeight="1" x14ac:dyDescent="0.25">
      <c r="A2" s="132"/>
      <c r="B2" s="133"/>
      <c r="C2" s="136" t="s">
        <v>24</v>
      </c>
      <c r="D2" s="137"/>
      <c r="E2" s="137"/>
      <c r="F2" s="137"/>
      <c r="G2" s="137"/>
      <c r="H2" s="8">
        <v>43312</v>
      </c>
      <c r="I2" s="3" t="s">
        <v>28</v>
      </c>
    </row>
    <row r="3" spans="1:9" ht="21" customHeight="1" x14ac:dyDescent="0.25">
      <c r="A3" s="134"/>
      <c r="B3" s="135"/>
      <c r="C3" s="136" t="s">
        <v>25</v>
      </c>
      <c r="D3" s="137"/>
      <c r="E3" s="137"/>
      <c r="F3" s="137"/>
      <c r="G3" s="137"/>
      <c r="H3" s="138" t="s">
        <v>22</v>
      </c>
      <c r="I3" s="139"/>
    </row>
    <row r="4" spans="1:9" ht="5.25" customHeight="1" x14ac:dyDescent="0.25"/>
    <row r="5" spans="1:9" ht="22.5" customHeight="1" x14ac:dyDescent="0.25">
      <c r="A5" s="118" t="s">
        <v>7</v>
      </c>
      <c r="B5" s="118"/>
      <c r="C5" s="118"/>
      <c r="D5" s="118"/>
      <c r="E5" s="118"/>
      <c r="F5" s="118"/>
      <c r="G5" s="118"/>
      <c r="H5" s="118"/>
      <c r="I5" s="118"/>
    </row>
    <row r="6" spans="1:9" ht="23.25" customHeight="1" x14ac:dyDescent="0.25">
      <c r="A6" s="119" t="s">
        <v>8</v>
      </c>
      <c r="B6" s="120"/>
      <c r="C6" s="120"/>
      <c r="D6" s="120"/>
      <c r="E6" s="120"/>
      <c r="F6" s="121" t="s">
        <v>9</v>
      </c>
      <c r="G6" s="122"/>
      <c r="H6" s="122"/>
      <c r="I6" s="122"/>
    </row>
    <row r="7" spans="1:9" ht="15" customHeight="1" x14ac:dyDescent="0.25">
      <c r="A7" s="123" t="s">
        <v>45</v>
      </c>
      <c r="B7" s="124"/>
      <c r="C7" s="124"/>
      <c r="D7" s="124"/>
      <c r="E7" s="124"/>
      <c r="F7" s="125"/>
      <c r="G7" s="125"/>
      <c r="H7" s="125"/>
      <c r="I7" s="125"/>
    </row>
    <row r="8" spans="1:9" ht="15" customHeight="1" x14ac:dyDescent="0.25">
      <c r="A8" s="123"/>
      <c r="B8" s="124"/>
      <c r="C8" s="124"/>
      <c r="D8" s="124"/>
      <c r="E8" s="124"/>
      <c r="F8" s="126" t="s">
        <v>10</v>
      </c>
      <c r="G8" s="127"/>
      <c r="H8" s="128">
        <v>254810002061</v>
      </c>
      <c r="I8" s="129"/>
    </row>
    <row r="9" spans="1:9" ht="20.100000000000001" customHeight="1" x14ac:dyDescent="0.25">
      <c r="A9" s="4" t="s">
        <v>11</v>
      </c>
      <c r="B9" s="5"/>
      <c r="C9" s="102" t="s">
        <v>421</v>
      </c>
      <c r="D9" s="102"/>
      <c r="E9" s="103"/>
      <c r="F9" s="109" t="s">
        <v>12</v>
      </c>
      <c r="G9" s="110"/>
      <c r="H9" s="111" t="s">
        <v>52</v>
      </c>
      <c r="I9" s="112"/>
    </row>
    <row r="10" spans="1:9" ht="20.100000000000001" customHeight="1" x14ac:dyDescent="0.25">
      <c r="A10" s="100" t="s">
        <v>13</v>
      </c>
      <c r="B10" s="101"/>
      <c r="C10" s="113" t="s">
        <v>413</v>
      </c>
      <c r="D10" s="114"/>
      <c r="E10" s="114"/>
      <c r="F10" s="115"/>
      <c r="G10" s="6" t="s">
        <v>14</v>
      </c>
      <c r="H10" s="116">
        <v>3132225499</v>
      </c>
      <c r="I10" s="117"/>
    </row>
    <row r="11" spans="1:9" ht="20.100000000000001" customHeight="1" x14ac:dyDescent="0.25">
      <c r="A11" s="100" t="s">
        <v>15</v>
      </c>
      <c r="B11" s="101"/>
      <c r="C11" s="102" t="s">
        <v>48</v>
      </c>
      <c r="D11" s="102"/>
      <c r="E11" s="102"/>
      <c r="F11" s="103"/>
      <c r="G11" s="6" t="s">
        <v>16</v>
      </c>
      <c r="H11" s="104">
        <v>2024</v>
      </c>
      <c r="I11" s="105"/>
    </row>
    <row r="12" spans="1:9" ht="19.5" customHeight="1" x14ac:dyDescent="0.25">
      <c r="A12" s="106" t="s">
        <v>21</v>
      </c>
      <c r="B12" s="107"/>
      <c r="C12" s="107"/>
      <c r="D12" s="107"/>
      <c r="E12" s="107"/>
      <c r="F12" s="107"/>
      <c r="G12" s="107"/>
      <c r="H12" s="107"/>
      <c r="I12" s="108"/>
    </row>
    <row r="13" spans="1:9" ht="20.100000000000001" customHeight="1" x14ac:dyDescent="0.25">
      <c r="A13" s="95" t="s">
        <v>3</v>
      </c>
      <c r="B13" s="95"/>
      <c r="C13" s="95"/>
      <c r="D13" s="95" t="s">
        <v>17</v>
      </c>
      <c r="E13" s="95"/>
      <c r="F13" s="95"/>
      <c r="G13" s="95" t="s">
        <v>18</v>
      </c>
      <c r="H13" s="95"/>
      <c r="I13" s="95"/>
    </row>
    <row r="14" spans="1:9" ht="20.100000000000001" customHeight="1" x14ac:dyDescent="0.25">
      <c r="A14" s="96" t="s">
        <v>407</v>
      </c>
      <c r="B14" s="96"/>
      <c r="C14" s="96"/>
      <c r="D14" s="96" t="s">
        <v>418</v>
      </c>
      <c r="E14" s="96"/>
      <c r="F14" s="96"/>
      <c r="G14" s="93" t="s">
        <v>413</v>
      </c>
      <c r="H14" s="96"/>
      <c r="I14" s="96"/>
    </row>
    <row r="15" spans="1:9" ht="20.100000000000001" customHeight="1" x14ac:dyDescent="0.25">
      <c r="A15" s="96" t="s">
        <v>408</v>
      </c>
      <c r="B15" s="96"/>
      <c r="C15" s="96"/>
      <c r="D15" s="96" t="s">
        <v>419</v>
      </c>
      <c r="E15" s="96"/>
      <c r="F15" s="96"/>
      <c r="G15" s="93" t="s">
        <v>414</v>
      </c>
      <c r="H15" s="96"/>
      <c r="I15" s="96"/>
    </row>
    <row r="16" spans="1:9" ht="20.100000000000001" customHeight="1" x14ac:dyDescent="0.25">
      <c r="A16" s="97" t="s">
        <v>409</v>
      </c>
      <c r="B16" s="98"/>
      <c r="C16" s="99"/>
      <c r="D16" s="96" t="s">
        <v>420</v>
      </c>
      <c r="E16" s="96"/>
      <c r="F16" s="96"/>
      <c r="G16" s="93" t="s">
        <v>53</v>
      </c>
      <c r="H16" s="96"/>
      <c r="I16" s="96"/>
    </row>
    <row r="17" spans="1:9" ht="20.100000000000001" customHeight="1" x14ac:dyDescent="0.25">
      <c r="A17" s="91" t="s">
        <v>410</v>
      </c>
      <c r="B17" s="91"/>
      <c r="C17" s="91"/>
      <c r="D17" s="91" t="s">
        <v>420</v>
      </c>
      <c r="E17" s="91"/>
      <c r="F17" s="91"/>
      <c r="G17" s="93" t="s">
        <v>415</v>
      </c>
      <c r="H17" s="91"/>
      <c r="I17" s="91"/>
    </row>
    <row r="18" spans="1:9" ht="20.100000000000001" customHeight="1" x14ac:dyDescent="0.25">
      <c r="A18" s="91" t="s">
        <v>411</v>
      </c>
      <c r="B18" s="91"/>
      <c r="C18" s="91"/>
      <c r="D18" s="91" t="s">
        <v>420</v>
      </c>
      <c r="E18" s="91"/>
      <c r="F18" s="91"/>
      <c r="G18" s="93" t="s">
        <v>416</v>
      </c>
      <c r="H18" s="91"/>
      <c r="I18" s="91"/>
    </row>
    <row r="19" spans="1:9" ht="20.100000000000001" customHeight="1" x14ac:dyDescent="0.25">
      <c r="A19" s="91" t="s">
        <v>412</v>
      </c>
      <c r="B19" s="91"/>
      <c r="C19" s="91"/>
      <c r="D19" s="91" t="s">
        <v>420</v>
      </c>
      <c r="E19" s="91"/>
      <c r="F19" s="91"/>
      <c r="G19" s="93" t="s">
        <v>417</v>
      </c>
      <c r="H19" s="91"/>
      <c r="I19" s="91"/>
    </row>
    <row r="20" spans="1:9" ht="20.100000000000001" customHeight="1" x14ac:dyDescent="0.25">
      <c r="A20" s="90"/>
      <c r="B20" s="90"/>
      <c r="C20" s="90"/>
      <c r="D20" s="90"/>
      <c r="E20" s="90"/>
      <c r="F20" s="90"/>
      <c r="G20" s="93"/>
      <c r="H20" s="90"/>
      <c r="I20" s="90"/>
    </row>
    <row r="21" spans="1:9" ht="20.100000000000001" customHeight="1" x14ac:dyDescent="0.25">
      <c r="A21" s="90"/>
      <c r="B21" s="90"/>
      <c r="C21" s="90"/>
      <c r="D21" s="90"/>
      <c r="E21" s="90"/>
      <c r="F21" s="90"/>
      <c r="G21" s="93"/>
      <c r="H21" s="90"/>
      <c r="I21" s="90"/>
    </row>
    <row r="22" spans="1:9" ht="20.100000000000001" customHeight="1" x14ac:dyDescent="0.25">
      <c r="A22" s="90"/>
      <c r="B22" s="90"/>
      <c r="C22" s="90"/>
      <c r="D22" s="90"/>
      <c r="E22" s="90"/>
      <c r="F22" s="90"/>
      <c r="G22" s="93"/>
      <c r="H22" s="90"/>
      <c r="I22" s="90"/>
    </row>
    <row r="23" spans="1:9" s="7" customFormat="1" ht="21" x14ac:dyDescent="0.4">
      <c r="A23" s="92"/>
      <c r="B23" s="92"/>
      <c r="C23" s="92"/>
      <c r="D23" s="92"/>
      <c r="E23" s="92"/>
      <c r="F23" s="92"/>
      <c r="G23" s="93"/>
      <c r="H23" s="92"/>
      <c r="I23" s="92"/>
    </row>
    <row r="24" spans="1:9" ht="30" customHeight="1" x14ac:dyDescent="0.25">
      <c r="A24" s="94" t="s">
        <v>20</v>
      </c>
      <c r="B24" s="94"/>
      <c r="C24" s="94"/>
      <c r="D24" s="94"/>
      <c r="E24" s="94"/>
      <c r="F24" s="94"/>
      <c r="G24" s="94"/>
      <c r="H24" s="94"/>
      <c r="I24" s="94"/>
    </row>
    <row r="25" spans="1:9" ht="33.75" customHeight="1" x14ac:dyDescent="0.25">
      <c r="A25" s="95" t="s">
        <v>3</v>
      </c>
      <c r="B25" s="95"/>
      <c r="C25" s="95"/>
      <c r="D25" s="95" t="s">
        <v>17</v>
      </c>
      <c r="E25" s="95"/>
      <c r="F25" s="95"/>
      <c r="G25" s="95" t="s">
        <v>19</v>
      </c>
      <c r="H25" s="95"/>
      <c r="I25" s="95"/>
    </row>
    <row r="26" spans="1:9" ht="20.100000000000001" customHeight="1" x14ac:dyDescent="0.25">
      <c r="A26" s="91" t="s">
        <v>422</v>
      </c>
      <c r="B26" s="91"/>
      <c r="C26" s="91"/>
      <c r="D26" s="90" t="s">
        <v>420</v>
      </c>
      <c r="E26" s="90"/>
      <c r="F26" s="90"/>
      <c r="G26" s="91" t="s">
        <v>47</v>
      </c>
      <c r="H26" s="91"/>
      <c r="I26" s="91"/>
    </row>
    <row r="27" spans="1:9" ht="20.100000000000001" customHeight="1" x14ac:dyDescent="0.25">
      <c r="A27" s="91" t="s">
        <v>423</v>
      </c>
      <c r="B27" s="91"/>
      <c r="C27" s="91"/>
      <c r="D27" s="90" t="s">
        <v>420</v>
      </c>
      <c r="E27" s="90"/>
      <c r="F27" s="90"/>
      <c r="G27" s="91" t="s">
        <v>50</v>
      </c>
      <c r="H27" s="91"/>
      <c r="I27" s="91"/>
    </row>
    <row r="28" spans="1:9" ht="20.100000000000001" customHeight="1" x14ac:dyDescent="0.25">
      <c r="A28" s="91" t="s">
        <v>424</v>
      </c>
      <c r="B28" s="91"/>
      <c r="C28" s="91"/>
      <c r="D28" s="90" t="s">
        <v>420</v>
      </c>
      <c r="E28" s="90"/>
      <c r="F28" s="90"/>
      <c r="G28" s="91" t="s">
        <v>51</v>
      </c>
      <c r="H28" s="91"/>
      <c r="I28" s="91"/>
    </row>
    <row r="29" spans="1:9" ht="20.100000000000001" customHeight="1" x14ac:dyDescent="0.25">
      <c r="A29" s="91" t="s">
        <v>425</v>
      </c>
      <c r="B29" s="91"/>
      <c r="C29" s="91"/>
      <c r="D29" s="90" t="s">
        <v>420</v>
      </c>
      <c r="E29" s="90"/>
      <c r="F29" s="90"/>
      <c r="G29" s="91" t="s">
        <v>49</v>
      </c>
      <c r="H29" s="91"/>
      <c r="I29" s="91"/>
    </row>
    <row r="30" spans="1:9" ht="20.100000000000001" customHeight="1" x14ac:dyDescent="0.25">
      <c r="A30" s="90"/>
      <c r="B30" s="90"/>
      <c r="C30" s="90"/>
      <c r="D30" s="90"/>
      <c r="E30" s="90"/>
      <c r="F30" s="90"/>
      <c r="G30" s="90"/>
      <c r="H30" s="90"/>
      <c r="I30" s="90"/>
    </row>
    <row r="31" spans="1:9" ht="20.100000000000001" customHeight="1" x14ac:dyDescent="0.25">
      <c r="A31" s="90"/>
      <c r="B31" s="90"/>
      <c r="C31" s="90"/>
      <c r="D31" s="90"/>
      <c r="E31" s="90"/>
      <c r="F31" s="90"/>
      <c r="G31" s="90"/>
      <c r="H31" s="90"/>
      <c r="I31" s="90"/>
    </row>
    <row r="32" spans="1:9" ht="20.100000000000001" customHeight="1" x14ac:dyDescent="0.25">
      <c r="A32" s="90"/>
      <c r="B32" s="90"/>
      <c r="C32" s="90"/>
      <c r="D32" s="90"/>
      <c r="E32" s="90"/>
      <c r="F32" s="90"/>
      <c r="G32" s="90"/>
      <c r="H32" s="90"/>
      <c r="I32" s="90"/>
    </row>
  </sheetData>
  <mergeCells count="81">
    <mergeCell ref="A1:B3"/>
    <mergeCell ref="C1:G1"/>
    <mergeCell ref="H1:I1"/>
    <mergeCell ref="C2:G2"/>
    <mergeCell ref="C3:G3"/>
    <mergeCell ref="H3:I3"/>
    <mergeCell ref="A5:I5"/>
    <mergeCell ref="A6:E6"/>
    <mergeCell ref="F6:I6"/>
    <mergeCell ref="A7:E8"/>
    <mergeCell ref="F7:I7"/>
    <mergeCell ref="F8:G8"/>
    <mergeCell ref="H8:I8"/>
    <mergeCell ref="C9:E9"/>
    <mergeCell ref="F9:G9"/>
    <mergeCell ref="H9:I9"/>
    <mergeCell ref="A10:B10"/>
    <mergeCell ref="C10:F10"/>
    <mergeCell ref="H10:I10"/>
    <mergeCell ref="G16:I16"/>
    <mergeCell ref="A14:C14"/>
    <mergeCell ref="A11:B11"/>
    <mergeCell ref="C11:F11"/>
    <mergeCell ref="H11:I11"/>
    <mergeCell ref="A12:I12"/>
    <mergeCell ref="A13:C13"/>
    <mergeCell ref="D13:F13"/>
    <mergeCell ref="G13:I13"/>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A20:C20"/>
    <mergeCell ref="D20:F20"/>
    <mergeCell ref="G20:I20"/>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s>
  <hyperlinks>
    <hyperlink ref="G14" r:id="rId1"/>
    <hyperlink ref="G15" r:id="rId2"/>
    <hyperlink ref="G16" r:id="rId3"/>
    <hyperlink ref="G19" r:id="rId4"/>
    <hyperlink ref="G17" r:id="rId5"/>
    <hyperlink ref="G18" r:id="rId6"/>
    <hyperlink ref="C10" r:id="rId7"/>
  </hyperlinks>
  <pageMargins left="0.7" right="0.7" top="0.75" bottom="0.75" header="0.3" footer="0.3"/>
  <pageSetup scale="78" orientation="portrait" r:id="rId8"/>
  <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9" tint="-0.249977111117893"/>
  </sheetPr>
  <dimension ref="A1:P141"/>
  <sheetViews>
    <sheetView topLeftCell="A31" zoomScale="80" zoomScaleNormal="80" zoomScaleSheetLayoutView="25" workbookViewId="0">
      <selection activeCell="C8" sqref="C8:C15"/>
    </sheetView>
  </sheetViews>
  <sheetFormatPr baseColWidth="10" defaultColWidth="9.28515625" defaultRowHeight="10.199999999999999" x14ac:dyDescent="0.2"/>
  <cols>
    <col min="1" max="1" width="25" customWidth="1"/>
    <col min="2" max="2" width="33.140625" style="9" customWidth="1"/>
    <col min="3" max="3" width="37.42578125" style="9" customWidth="1"/>
    <col min="4" max="4" width="37.7109375" style="9"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s>
  <sheetData>
    <row r="1" spans="1:16" ht="31.5" customHeight="1" x14ac:dyDescent="0.2">
      <c r="B1" s="161"/>
      <c r="C1" s="167" t="s">
        <v>6</v>
      </c>
      <c r="D1" s="168"/>
      <c r="E1" s="168"/>
      <c r="F1" s="168"/>
      <c r="G1" s="168"/>
      <c r="H1" s="168"/>
      <c r="I1" s="169"/>
      <c r="J1" s="173" t="s">
        <v>26</v>
      </c>
      <c r="K1" s="173"/>
    </row>
    <row r="2" spans="1:16" ht="25.5" customHeight="1" x14ac:dyDescent="0.2">
      <c r="B2" s="161"/>
      <c r="C2" s="167" t="s">
        <v>24</v>
      </c>
      <c r="D2" s="168"/>
      <c r="E2" s="168"/>
      <c r="F2" s="168"/>
      <c r="G2" s="168"/>
      <c r="H2" s="168"/>
      <c r="I2" s="169"/>
      <c r="J2" s="10">
        <v>43312</v>
      </c>
      <c r="K2" s="19" t="s">
        <v>28</v>
      </c>
    </row>
    <row r="3" spans="1:16" ht="25.5" customHeight="1" x14ac:dyDescent="0.2">
      <c r="B3" s="161"/>
      <c r="C3" s="167" t="s">
        <v>25</v>
      </c>
      <c r="D3" s="168"/>
      <c r="E3" s="168"/>
      <c r="F3" s="168"/>
      <c r="G3" s="168"/>
      <c r="H3" s="168"/>
      <c r="I3" s="169"/>
      <c r="J3" s="173" t="s">
        <v>22</v>
      </c>
      <c r="K3" s="173"/>
    </row>
    <row r="4" spans="1:16" ht="25.5" customHeight="1" x14ac:dyDescent="0.2">
      <c r="A4" s="164" t="s">
        <v>5</v>
      </c>
      <c r="B4" s="165"/>
      <c r="C4" s="165"/>
      <c r="D4" s="20">
        <v>2022</v>
      </c>
      <c r="E4" s="177" t="s">
        <v>54</v>
      </c>
      <c r="F4" s="178"/>
      <c r="G4" s="178"/>
      <c r="H4" s="178"/>
      <c r="I4" s="178"/>
      <c r="J4" s="178"/>
      <c r="K4" s="178"/>
      <c r="L4" s="178"/>
      <c r="M4" s="21"/>
      <c r="N4" s="21"/>
    </row>
    <row r="5" spans="1:16" ht="10.8" thickBot="1" x14ac:dyDescent="0.25"/>
    <row r="6" spans="1:16" s="1" customFormat="1" ht="26.25" customHeight="1" x14ac:dyDescent="0.3">
      <c r="A6" s="166" t="s">
        <v>34</v>
      </c>
      <c r="B6" s="166" t="s">
        <v>35</v>
      </c>
      <c r="C6" s="166" t="s">
        <v>0</v>
      </c>
      <c r="D6" s="162" t="s">
        <v>4</v>
      </c>
      <c r="E6" s="162" t="s">
        <v>1</v>
      </c>
      <c r="F6" s="162" t="s">
        <v>41</v>
      </c>
      <c r="G6" s="162" t="s">
        <v>29</v>
      </c>
      <c r="H6" s="171" t="s">
        <v>27</v>
      </c>
      <c r="I6" s="174" t="s">
        <v>23</v>
      </c>
      <c r="J6" s="175"/>
      <c r="K6" s="175"/>
      <c r="L6" s="175"/>
      <c r="M6" s="176"/>
      <c r="N6" s="162" t="s">
        <v>43</v>
      </c>
      <c r="O6" s="162" t="s">
        <v>44</v>
      </c>
      <c r="P6" s="162" t="s">
        <v>2</v>
      </c>
    </row>
    <row r="7" spans="1:16" ht="21.75" customHeight="1" x14ac:dyDescent="0.2">
      <c r="A7" s="163"/>
      <c r="B7" s="163"/>
      <c r="C7" s="163"/>
      <c r="D7" s="163"/>
      <c r="E7" s="163"/>
      <c r="F7" s="163"/>
      <c r="G7" s="163"/>
      <c r="H7" s="172"/>
      <c r="I7" s="17" t="s">
        <v>30</v>
      </c>
      <c r="J7" s="17" t="s">
        <v>31</v>
      </c>
      <c r="K7" s="17" t="s">
        <v>32</v>
      </c>
      <c r="L7" s="17" t="s">
        <v>33</v>
      </c>
      <c r="M7" s="17" t="s">
        <v>37</v>
      </c>
      <c r="N7" s="163"/>
      <c r="O7" s="163"/>
      <c r="P7" s="163"/>
    </row>
    <row r="8" spans="1:16" ht="70.5" customHeight="1" x14ac:dyDescent="0.2">
      <c r="A8" s="150" t="s">
        <v>346</v>
      </c>
      <c r="B8" s="158" t="s">
        <v>403</v>
      </c>
      <c r="C8" s="155" t="s">
        <v>347</v>
      </c>
      <c r="D8" s="170" t="s">
        <v>348</v>
      </c>
      <c r="E8" s="146" t="s">
        <v>349</v>
      </c>
      <c r="F8" s="82" t="s">
        <v>40</v>
      </c>
      <c r="G8" s="82" t="s">
        <v>350</v>
      </c>
      <c r="H8" s="82">
        <v>0</v>
      </c>
      <c r="I8" s="83"/>
      <c r="J8" s="83"/>
      <c r="K8" s="83"/>
      <c r="L8" s="83"/>
      <c r="M8" s="83"/>
      <c r="N8" s="84">
        <v>45677</v>
      </c>
      <c r="O8" s="84">
        <v>45726</v>
      </c>
      <c r="P8" s="82" t="s">
        <v>351</v>
      </c>
    </row>
    <row r="9" spans="1:16" ht="66" customHeight="1" x14ac:dyDescent="0.2">
      <c r="A9" s="151"/>
      <c r="B9" s="159"/>
      <c r="C9" s="156"/>
      <c r="D9" s="141"/>
      <c r="E9" s="153"/>
      <c r="F9" s="82" t="s">
        <v>40</v>
      </c>
      <c r="G9" s="82" t="s">
        <v>352</v>
      </c>
      <c r="H9" s="82">
        <v>0</v>
      </c>
      <c r="I9" s="83"/>
      <c r="J9" s="83"/>
      <c r="K9" s="83"/>
      <c r="L9" s="83"/>
      <c r="M9" s="83"/>
      <c r="N9" s="84">
        <v>45677</v>
      </c>
      <c r="O9" s="84">
        <v>45960</v>
      </c>
      <c r="P9" s="82" t="s">
        <v>353</v>
      </c>
    </row>
    <row r="10" spans="1:16" ht="60.75" customHeight="1" x14ac:dyDescent="0.2">
      <c r="A10" s="151"/>
      <c r="B10" s="159"/>
      <c r="C10" s="156"/>
      <c r="D10" s="141"/>
      <c r="E10" s="153"/>
      <c r="F10" s="82" t="s">
        <v>40</v>
      </c>
      <c r="G10" s="82" t="s">
        <v>354</v>
      </c>
      <c r="H10" s="82">
        <v>0</v>
      </c>
      <c r="I10" s="83"/>
      <c r="J10" s="83"/>
      <c r="K10" s="83"/>
      <c r="L10" s="83"/>
      <c r="M10" s="83"/>
      <c r="N10" s="84">
        <v>45677</v>
      </c>
      <c r="O10" s="84">
        <v>45922</v>
      </c>
      <c r="P10" s="82" t="s">
        <v>355</v>
      </c>
    </row>
    <row r="11" spans="1:16" ht="84.75" customHeight="1" x14ac:dyDescent="0.2">
      <c r="A11" s="151"/>
      <c r="B11" s="159"/>
      <c r="C11" s="156"/>
      <c r="D11" s="142"/>
      <c r="E11" s="154"/>
      <c r="F11" s="82" t="s">
        <v>40</v>
      </c>
      <c r="G11" s="82" t="s">
        <v>356</v>
      </c>
      <c r="H11" s="82">
        <v>0</v>
      </c>
      <c r="I11" s="83"/>
      <c r="J11" s="83"/>
      <c r="K11" s="83"/>
      <c r="L11" s="83"/>
      <c r="M11" s="83"/>
      <c r="N11" s="84">
        <v>45768</v>
      </c>
      <c r="O11" s="84">
        <v>45859</v>
      </c>
      <c r="P11" s="82" t="s">
        <v>357</v>
      </c>
    </row>
    <row r="12" spans="1:16" ht="100.5" customHeight="1" x14ac:dyDescent="0.2">
      <c r="A12" s="151"/>
      <c r="B12" s="159"/>
      <c r="C12" s="156"/>
      <c r="D12" s="140" t="s">
        <v>358</v>
      </c>
      <c r="E12" s="140" t="s">
        <v>359</v>
      </c>
      <c r="F12" s="82" t="s">
        <v>40</v>
      </c>
      <c r="G12" s="82" t="s">
        <v>360</v>
      </c>
      <c r="H12" s="82">
        <v>0</v>
      </c>
      <c r="I12" s="83"/>
      <c r="J12" s="83"/>
      <c r="K12" s="83"/>
      <c r="L12" s="83"/>
      <c r="M12" s="83"/>
      <c r="N12" s="84">
        <v>45768</v>
      </c>
      <c r="O12" s="84">
        <v>45930</v>
      </c>
      <c r="P12" s="82" t="s">
        <v>361</v>
      </c>
    </row>
    <row r="13" spans="1:16" ht="119.25" customHeight="1" x14ac:dyDescent="0.2">
      <c r="A13" s="151"/>
      <c r="B13" s="159"/>
      <c r="C13" s="156"/>
      <c r="D13" s="141"/>
      <c r="E13" s="141"/>
      <c r="F13" s="82" t="s">
        <v>40</v>
      </c>
      <c r="G13" s="82" t="s">
        <v>362</v>
      </c>
      <c r="H13" s="82">
        <v>0</v>
      </c>
      <c r="I13" s="83"/>
      <c r="J13" s="83"/>
      <c r="K13" s="83"/>
      <c r="L13" s="83"/>
      <c r="M13" s="83"/>
      <c r="N13" s="84">
        <v>45768</v>
      </c>
      <c r="O13" s="84">
        <v>45930</v>
      </c>
      <c r="P13" s="82" t="s">
        <v>363</v>
      </c>
    </row>
    <row r="14" spans="1:16" ht="106.5" customHeight="1" x14ac:dyDescent="0.2">
      <c r="A14" s="151"/>
      <c r="B14" s="159"/>
      <c r="C14" s="156"/>
      <c r="D14" s="141"/>
      <c r="E14" s="141"/>
      <c r="F14" s="82" t="s">
        <v>38</v>
      </c>
      <c r="G14" s="82" t="s">
        <v>364</v>
      </c>
      <c r="H14" s="82">
        <v>0</v>
      </c>
      <c r="I14" s="83"/>
      <c r="J14" s="83"/>
      <c r="K14" s="83"/>
      <c r="L14" s="83"/>
      <c r="M14" s="83"/>
      <c r="N14" s="84">
        <v>45768</v>
      </c>
      <c r="O14" s="84">
        <v>45868</v>
      </c>
      <c r="P14" s="82" t="s">
        <v>365</v>
      </c>
    </row>
    <row r="15" spans="1:16" ht="57.75" customHeight="1" x14ac:dyDescent="0.2">
      <c r="A15" s="151"/>
      <c r="B15" s="160"/>
      <c r="C15" s="157"/>
      <c r="D15" s="142"/>
      <c r="E15" s="142"/>
      <c r="F15" s="82" t="s">
        <v>38</v>
      </c>
      <c r="G15" s="82" t="s">
        <v>366</v>
      </c>
      <c r="H15" s="82">
        <v>0</v>
      </c>
      <c r="I15" s="83"/>
      <c r="J15" s="83"/>
      <c r="K15" s="83"/>
      <c r="L15" s="83"/>
      <c r="M15" s="83"/>
      <c r="N15" s="84">
        <v>45677</v>
      </c>
      <c r="O15" s="84">
        <v>45726</v>
      </c>
      <c r="P15" s="82" t="s">
        <v>367</v>
      </c>
    </row>
    <row r="16" spans="1:16" ht="37.5" customHeight="1" x14ac:dyDescent="0.2">
      <c r="A16" s="151"/>
      <c r="B16" s="143" t="s">
        <v>404</v>
      </c>
      <c r="C16" s="140" t="s">
        <v>368</v>
      </c>
      <c r="D16" s="149" t="s">
        <v>369</v>
      </c>
      <c r="E16" s="140" t="s">
        <v>370</v>
      </c>
      <c r="F16" s="82" t="s">
        <v>40</v>
      </c>
      <c r="G16" s="83" t="s">
        <v>371</v>
      </c>
      <c r="H16" s="82">
        <v>0</v>
      </c>
      <c r="I16" s="83"/>
      <c r="J16" s="83"/>
      <c r="K16" s="83"/>
      <c r="L16" s="83"/>
      <c r="M16" s="83"/>
      <c r="N16" s="84">
        <v>45739</v>
      </c>
      <c r="O16" s="84">
        <v>45889</v>
      </c>
      <c r="P16" s="82" t="s">
        <v>363</v>
      </c>
    </row>
    <row r="17" spans="1:16" ht="39.75" customHeight="1" x14ac:dyDescent="0.2">
      <c r="A17" s="151"/>
      <c r="B17" s="144"/>
      <c r="C17" s="141"/>
      <c r="D17" s="147"/>
      <c r="E17" s="141"/>
      <c r="F17" s="82" t="s">
        <v>40</v>
      </c>
      <c r="G17" s="83" t="s">
        <v>372</v>
      </c>
      <c r="H17" s="82">
        <v>0</v>
      </c>
      <c r="I17" s="83"/>
      <c r="J17" s="83"/>
      <c r="K17" s="83"/>
      <c r="L17" s="83"/>
      <c r="M17" s="83"/>
      <c r="N17" s="84" t="s">
        <v>373</v>
      </c>
      <c r="O17" s="84" t="s">
        <v>374</v>
      </c>
      <c r="P17" s="82" t="s">
        <v>365</v>
      </c>
    </row>
    <row r="18" spans="1:16" ht="35.25" customHeight="1" x14ac:dyDescent="0.2">
      <c r="A18" s="151"/>
      <c r="B18" s="144"/>
      <c r="C18" s="141"/>
      <c r="D18" s="147"/>
      <c r="E18" s="141"/>
      <c r="F18" s="82" t="s">
        <v>40</v>
      </c>
      <c r="G18" s="83" t="s">
        <v>375</v>
      </c>
      <c r="H18" s="82">
        <v>0</v>
      </c>
      <c r="I18" s="83"/>
      <c r="J18" s="83"/>
      <c r="K18" s="83"/>
      <c r="L18" s="83"/>
      <c r="M18" s="83"/>
      <c r="N18" s="84">
        <v>45687</v>
      </c>
      <c r="O18" s="84">
        <v>45687</v>
      </c>
      <c r="P18" s="82" t="s">
        <v>361</v>
      </c>
    </row>
    <row r="19" spans="1:16" ht="33" customHeight="1" x14ac:dyDescent="0.2">
      <c r="A19" s="151"/>
      <c r="B19" s="144"/>
      <c r="C19" s="141"/>
      <c r="D19" s="148"/>
      <c r="E19" s="142"/>
      <c r="F19" s="82" t="s">
        <v>40</v>
      </c>
      <c r="G19" s="83" t="s">
        <v>376</v>
      </c>
      <c r="H19" s="82">
        <v>0</v>
      </c>
      <c r="I19" s="83"/>
      <c r="J19" s="83"/>
      <c r="K19" s="83"/>
      <c r="L19" s="83"/>
      <c r="M19" s="83"/>
      <c r="N19" s="84">
        <v>45725</v>
      </c>
      <c r="O19" s="84">
        <v>45725</v>
      </c>
      <c r="P19" s="82" t="s">
        <v>377</v>
      </c>
    </row>
    <row r="20" spans="1:16" ht="60" customHeight="1" x14ac:dyDescent="0.2">
      <c r="A20" s="151"/>
      <c r="B20" s="144"/>
      <c r="C20" s="141"/>
      <c r="D20" s="140" t="s">
        <v>378</v>
      </c>
      <c r="E20" s="140" t="s">
        <v>379</v>
      </c>
      <c r="F20" s="82" t="s">
        <v>40</v>
      </c>
      <c r="G20" s="85" t="s">
        <v>380</v>
      </c>
      <c r="H20" s="82">
        <v>0</v>
      </c>
      <c r="I20" s="83"/>
      <c r="J20" s="83"/>
      <c r="K20" s="83"/>
      <c r="L20" s="83"/>
      <c r="M20" s="83"/>
      <c r="N20" s="84">
        <v>45751</v>
      </c>
      <c r="O20" s="84">
        <v>45751</v>
      </c>
      <c r="P20" s="82" t="s">
        <v>381</v>
      </c>
    </row>
    <row r="21" spans="1:16" ht="105" customHeight="1" x14ac:dyDescent="0.2">
      <c r="A21" s="151"/>
      <c r="B21" s="144"/>
      <c r="C21" s="141"/>
      <c r="D21" s="141"/>
      <c r="E21" s="141"/>
      <c r="F21" s="82" t="s">
        <v>40</v>
      </c>
      <c r="G21" s="83" t="s">
        <v>382</v>
      </c>
      <c r="H21" s="82">
        <v>0</v>
      </c>
      <c r="I21" s="83"/>
      <c r="J21" s="83"/>
      <c r="K21" s="83"/>
      <c r="L21" s="83"/>
      <c r="M21" s="83"/>
      <c r="N21" s="84">
        <v>45781</v>
      </c>
      <c r="O21" s="84">
        <v>45687</v>
      </c>
      <c r="P21" s="86" t="s">
        <v>377</v>
      </c>
    </row>
    <row r="22" spans="1:16" ht="68.25" customHeight="1" thickBot="1" x14ac:dyDescent="0.25">
      <c r="A22" s="151"/>
      <c r="B22" s="144"/>
      <c r="C22" s="141"/>
      <c r="D22" s="141"/>
      <c r="E22" s="141"/>
      <c r="F22" s="82" t="s">
        <v>40</v>
      </c>
      <c r="G22" s="83" t="s">
        <v>383</v>
      </c>
      <c r="H22" s="82">
        <v>0</v>
      </c>
      <c r="I22" s="83"/>
      <c r="J22" s="83"/>
      <c r="K22" s="83"/>
      <c r="L22" s="83"/>
      <c r="M22" s="83"/>
      <c r="N22" s="84">
        <v>45849</v>
      </c>
      <c r="O22" s="84">
        <v>45849</v>
      </c>
      <c r="P22" s="87" t="s">
        <v>384</v>
      </c>
    </row>
    <row r="23" spans="1:16" ht="51.75" customHeight="1" x14ac:dyDescent="0.2">
      <c r="A23" s="151"/>
      <c r="B23" s="145"/>
      <c r="C23" s="142"/>
      <c r="D23" s="142"/>
      <c r="E23" s="142"/>
      <c r="F23" s="82" t="s">
        <v>40</v>
      </c>
      <c r="G23" s="83" t="s">
        <v>385</v>
      </c>
      <c r="H23" s="82">
        <v>0</v>
      </c>
      <c r="I23" s="83"/>
      <c r="J23" s="83"/>
      <c r="K23" s="83"/>
      <c r="L23" s="83"/>
      <c r="M23" s="83"/>
      <c r="N23" s="84" t="s">
        <v>386</v>
      </c>
      <c r="O23" s="84" t="s">
        <v>386</v>
      </c>
      <c r="P23" s="82" t="s">
        <v>387</v>
      </c>
    </row>
    <row r="24" spans="1:16" ht="38.25" customHeight="1" x14ac:dyDescent="0.2">
      <c r="A24" s="151"/>
      <c r="B24" s="143" t="s">
        <v>405</v>
      </c>
      <c r="C24" s="146" t="s">
        <v>406</v>
      </c>
      <c r="D24" s="149" t="s">
        <v>388</v>
      </c>
      <c r="E24" s="140" t="s">
        <v>389</v>
      </c>
      <c r="F24" s="82" t="s">
        <v>40</v>
      </c>
      <c r="G24" s="88" t="s">
        <v>390</v>
      </c>
      <c r="H24" s="82">
        <v>0</v>
      </c>
      <c r="I24" s="83"/>
      <c r="J24" s="83"/>
      <c r="K24" s="83"/>
      <c r="L24" s="83"/>
      <c r="M24" s="83"/>
      <c r="N24" s="84">
        <v>45677</v>
      </c>
      <c r="O24" s="84">
        <v>45726</v>
      </c>
      <c r="P24" s="82" t="s">
        <v>391</v>
      </c>
    </row>
    <row r="25" spans="1:16" ht="60" customHeight="1" x14ac:dyDescent="0.2">
      <c r="A25" s="151"/>
      <c r="B25" s="144"/>
      <c r="C25" s="147"/>
      <c r="D25" s="147"/>
      <c r="E25" s="141"/>
      <c r="F25" s="82" t="s">
        <v>39</v>
      </c>
      <c r="G25" s="83" t="s">
        <v>392</v>
      </c>
      <c r="H25" s="82">
        <v>120</v>
      </c>
      <c r="I25" s="83"/>
      <c r="J25" s="83" t="s">
        <v>116</v>
      </c>
      <c r="K25" s="83"/>
      <c r="L25" s="83"/>
      <c r="M25" s="83"/>
      <c r="N25" s="84">
        <v>45726</v>
      </c>
      <c r="O25" s="84">
        <v>45767</v>
      </c>
      <c r="P25" s="82" t="s">
        <v>393</v>
      </c>
    </row>
    <row r="26" spans="1:16" ht="38.25" customHeight="1" x14ac:dyDescent="0.2">
      <c r="A26" s="151"/>
      <c r="B26" s="144"/>
      <c r="C26" s="147"/>
      <c r="D26" s="147"/>
      <c r="E26" s="141"/>
      <c r="F26" s="82" t="s">
        <v>39</v>
      </c>
      <c r="G26" s="83" t="s">
        <v>394</v>
      </c>
      <c r="H26" s="82">
        <v>200</v>
      </c>
      <c r="I26" s="83"/>
      <c r="J26" s="83" t="s">
        <v>116</v>
      </c>
      <c r="K26" s="83"/>
      <c r="L26" s="83"/>
      <c r="M26" s="83"/>
      <c r="N26" s="84">
        <v>45726</v>
      </c>
      <c r="O26" s="84">
        <v>45767</v>
      </c>
      <c r="P26" s="82" t="s">
        <v>384</v>
      </c>
    </row>
    <row r="27" spans="1:16" ht="56.25" customHeight="1" x14ac:dyDescent="0.2">
      <c r="A27" s="151"/>
      <c r="B27" s="144"/>
      <c r="C27" s="147"/>
      <c r="D27" s="148"/>
      <c r="E27" s="142"/>
      <c r="F27" s="82" t="s">
        <v>39</v>
      </c>
      <c r="G27" s="83" t="s">
        <v>395</v>
      </c>
      <c r="H27" s="82">
        <v>0</v>
      </c>
      <c r="I27" s="83"/>
      <c r="J27" s="83"/>
      <c r="K27" s="83"/>
      <c r="L27" s="83"/>
      <c r="M27" s="83"/>
      <c r="N27" s="84">
        <v>45726</v>
      </c>
      <c r="O27" s="84">
        <v>45960</v>
      </c>
      <c r="P27" s="82" t="s">
        <v>377</v>
      </c>
    </row>
    <row r="28" spans="1:16" ht="107.25" customHeight="1" x14ac:dyDescent="0.2">
      <c r="A28" s="151"/>
      <c r="B28" s="144"/>
      <c r="C28" s="147"/>
      <c r="D28" s="140" t="s">
        <v>396</v>
      </c>
      <c r="E28" s="140" t="s">
        <v>397</v>
      </c>
      <c r="F28" s="82" t="s">
        <v>38</v>
      </c>
      <c r="G28" s="83" t="s">
        <v>398</v>
      </c>
      <c r="H28" s="82">
        <v>0</v>
      </c>
      <c r="I28" s="83"/>
      <c r="J28" s="83"/>
      <c r="K28" s="83"/>
      <c r="L28" s="83"/>
      <c r="M28" s="83"/>
      <c r="N28" s="84">
        <v>45726</v>
      </c>
      <c r="O28" s="84">
        <v>45960</v>
      </c>
      <c r="P28" s="82" t="s">
        <v>381</v>
      </c>
    </row>
    <row r="29" spans="1:16" ht="71.25" customHeight="1" x14ac:dyDescent="0.2">
      <c r="A29" s="151"/>
      <c r="B29" s="144"/>
      <c r="C29" s="147"/>
      <c r="D29" s="141"/>
      <c r="E29" s="141"/>
      <c r="F29" s="82" t="s">
        <v>40</v>
      </c>
      <c r="G29" s="83" t="s">
        <v>399</v>
      </c>
      <c r="H29" s="82">
        <v>0</v>
      </c>
      <c r="I29" s="83"/>
      <c r="J29" s="83"/>
      <c r="K29" s="83"/>
      <c r="L29" s="83"/>
      <c r="M29" s="83"/>
      <c r="N29" s="84">
        <v>45726</v>
      </c>
      <c r="O29" s="84">
        <v>45960</v>
      </c>
      <c r="P29" s="82" t="s">
        <v>377</v>
      </c>
    </row>
    <row r="30" spans="1:16" ht="72.75" customHeight="1" x14ac:dyDescent="0.25">
      <c r="A30" s="151"/>
      <c r="B30" s="144"/>
      <c r="C30" s="147"/>
      <c r="D30" s="141"/>
      <c r="E30" s="141"/>
      <c r="F30" s="82" t="s">
        <v>40</v>
      </c>
      <c r="G30" s="89" t="s">
        <v>400</v>
      </c>
      <c r="H30" s="82">
        <v>300</v>
      </c>
      <c r="I30" s="83"/>
      <c r="J30" s="83" t="s">
        <v>116</v>
      </c>
      <c r="K30" s="83"/>
      <c r="L30" s="83"/>
      <c r="M30" s="83"/>
      <c r="N30" s="84">
        <v>45930</v>
      </c>
      <c r="O30" s="84">
        <v>45930</v>
      </c>
      <c r="P30" s="82" t="s">
        <v>401</v>
      </c>
    </row>
    <row r="31" spans="1:16" ht="75" customHeight="1" x14ac:dyDescent="0.2">
      <c r="A31" s="152"/>
      <c r="B31" s="145"/>
      <c r="C31" s="148"/>
      <c r="D31" s="142"/>
      <c r="E31" s="142"/>
      <c r="F31" s="82" t="s">
        <v>40</v>
      </c>
      <c r="G31" s="83" t="s">
        <v>402</v>
      </c>
      <c r="H31" s="82">
        <v>0</v>
      </c>
      <c r="I31" s="83"/>
      <c r="J31" s="83"/>
      <c r="K31" s="83"/>
      <c r="L31" s="83"/>
      <c r="M31" s="83"/>
      <c r="N31" s="84">
        <v>45960</v>
      </c>
      <c r="O31" s="84">
        <v>45960</v>
      </c>
      <c r="P31" s="82" t="s">
        <v>401</v>
      </c>
    </row>
    <row r="32" spans="1:16" ht="38.25" customHeight="1" x14ac:dyDescent="0.2">
      <c r="A32" s="12"/>
      <c r="B32" s="13"/>
      <c r="C32" s="14"/>
      <c r="D32" s="14"/>
      <c r="E32" s="12"/>
      <c r="F32" s="12"/>
      <c r="G32" s="12"/>
      <c r="H32" s="12"/>
      <c r="I32" s="12"/>
      <c r="J32" s="12"/>
      <c r="K32" s="12"/>
      <c r="L32" s="12"/>
      <c r="M32" s="12"/>
      <c r="N32" s="12"/>
      <c r="O32" s="12"/>
      <c r="P32" s="12"/>
    </row>
    <row r="33" spans="1:16" ht="15" x14ac:dyDescent="0.2">
      <c r="A33" s="12"/>
      <c r="B33" s="13"/>
      <c r="C33" s="14"/>
      <c r="D33" s="14"/>
      <c r="E33" s="12"/>
      <c r="F33" s="12"/>
      <c r="G33" s="12"/>
      <c r="H33" s="12"/>
      <c r="I33" s="12"/>
      <c r="J33" s="12"/>
      <c r="K33" s="12"/>
      <c r="L33" s="12"/>
      <c r="M33" s="12"/>
      <c r="N33" s="12"/>
      <c r="O33" s="12"/>
      <c r="P33" s="12"/>
    </row>
    <row r="34" spans="1:16" ht="15" x14ac:dyDescent="0.2">
      <c r="A34" s="12"/>
      <c r="B34" s="13"/>
      <c r="C34" s="14"/>
      <c r="D34" s="14"/>
      <c r="E34" s="12"/>
      <c r="F34" s="12"/>
      <c r="G34" s="12"/>
      <c r="H34" s="12"/>
      <c r="I34" s="12"/>
      <c r="J34" s="12"/>
      <c r="K34" s="12"/>
      <c r="L34" s="12"/>
      <c r="M34" s="12"/>
      <c r="N34" s="12"/>
      <c r="O34" s="12"/>
      <c r="P34" s="12"/>
    </row>
    <row r="35" spans="1:16" ht="15" x14ac:dyDescent="0.2">
      <c r="A35" s="12"/>
      <c r="B35" s="13"/>
      <c r="C35" s="14"/>
      <c r="D35" s="14"/>
      <c r="E35" s="12"/>
      <c r="F35" s="12"/>
      <c r="G35" s="12"/>
      <c r="H35" s="12"/>
      <c r="I35" s="12"/>
      <c r="J35" s="12"/>
      <c r="K35" s="12"/>
      <c r="L35" s="12"/>
      <c r="M35" s="12"/>
      <c r="N35" s="12"/>
      <c r="O35" s="12"/>
      <c r="P35" s="12"/>
    </row>
    <row r="36" spans="1:16" ht="15" x14ac:dyDescent="0.2">
      <c r="A36" s="12"/>
      <c r="B36" s="13"/>
      <c r="C36" s="14"/>
      <c r="D36" s="14"/>
      <c r="E36" s="12"/>
      <c r="F36" s="12"/>
      <c r="G36" s="12"/>
      <c r="H36" s="12"/>
      <c r="I36" s="12"/>
      <c r="J36" s="12"/>
      <c r="K36" s="12"/>
      <c r="L36" s="12"/>
      <c r="M36" s="12"/>
      <c r="N36" s="12"/>
      <c r="O36" s="12"/>
      <c r="P36" s="12"/>
    </row>
    <row r="37" spans="1:16" ht="15" x14ac:dyDescent="0.2">
      <c r="A37" s="12"/>
      <c r="B37" s="13"/>
      <c r="C37" s="14"/>
      <c r="D37" s="14"/>
      <c r="E37" s="12"/>
      <c r="F37" s="12"/>
      <c r="G37" s="12"/>
      <c r="H37" s="12"/>
      <c r="I37" s="12"/>
      <c r="J37" s="12"/>
      <c r="K37" s="12"/>
      <c r="L37" s="12"/>
      <c r="M37" s="12"/>
      <c r="N37" s="12"/>
      <c r="O37" s="12"/>
      <c r="P37" s="12"/>
    </row>
    <row r="38" spans="1:16" ht="15" x14ac:dyDescent="0.2">
      <c r="A38" s="12"/>
      <c r="B38" s="13"/>
      <c r="C38" s="14"/>
      <c r="D38" s="14"/>
      <c r="E38" s="12"/>
      <c r="F38" s="12"/>
      <c r="G38" s="12"/>
      <c r="H38" s="12"/>
      <c r="I38" s="12"/>
      <c r="J38" s="12"/>
      <c r="K38" s="12"/>
      <c r="L38" s="12"/>
      <c r="M38" s="12"/>
      <c r="N38" s="12"/>
      <c r="O38" s="12"/>
      <c r="P38" s="12"/>
    </row>
    <row r="39" spans="1:16" ht="15" x14ac:dyDescent="0.2">
      <c r="A39" s="12"/>
      <c r="B39" s="14"/>
      <c r="C39" s="14"/>
      <c r="D39" s="14"/>
      <c r="E39" s="12"/>
      <c r="F39" s="12"/>
      <c r="G39" s="12"/>
      <c r="H39" s="12"/>
      <c r="I39" s="12"/>
      <c r="J39" s="12"/>
      <c r="K39" s="12"/>
      <c r="L39" s="12"/>
      <c r="M39" s="12"/>
      <c r="N39" s="12"/>
      <c r="O39" s="12"/>
      <c r="P39" s="12"/>
    </row>
    <row r="139" spans="6:6" x14ac:dyDescent="0.2">
      <c r="F139" t="s">
        <v>38</v>
      </c>
    </row>
    <row r="140" spans="6:6" x14ac:dyDescent="0.2">
      <c r="F140" t="s">
        <v>40</v>
      </c>
    </row>
    <row r="141" spans="6:6" x14ac:dyDescent="0.2">
      <c r="F141" t="s">
        <v>39</v>
      </c>
    </row>
  </sheetData>
  <sheetProtection selectLockedCells="1"/>
  <mergeCells count="39">
    <mergeCell ref="J1:K1"/>
    <mergeCell ref="J3:K3"/>
    <mergeCell ref="I6:M6"/>
    <mergeCell ref="E4:L4"/>
    <mergeCell ref="E6:E7"/>
    <mergeCell ref="F6:F7"/>
    <mergeCell ref="N6:N7"/>
    <mergeCell ref="O6:O7"/>
    <mergeCell ref="P6:P7"/>
    <mergeCell ref="C3:I3"/>
    <mergeCell ref="D8:D11"/>
    <mergeCell ref="H6:H7"/>
    <mergeCell ref="B1:B3"/>
    <mergeCell ref="G6:G7"/>
    <mergeCell ref="A4:C4"/>
    <mergeCell ref="A6:A7"/>
    <mergeCell ref="B6:B7"/>
    <mergeCell ref="C6:C7"/>
    <mergeCell ref="D6:D7"/>
    <mergeCell ref="C1:I1"/>
    <mergeCell ref="C2:I2"/>
    <mergeCell ref="A8:A31"/>
    <mergeCell ref="E8:E11"/>
    <mergeCell ref="E12:E15"/>
    <mergeCell ref="D12:D15"/>
    <mergeCell ref="C8:C15"/>
    <mergeCell ref="B8:B15"/>
    <mergeCell ref="B16:B23"/>
    <mergeCell ref="C16:C23"/>
    <mergeCell ref="E16:E19"/>
    <mergeCell ref="E20:E23"/>
    <mergeCell ref="B24:B31"/>
    <mergeCell ref="C24:C31"/>
    <mergeCell ref="D24:D27"/>
    <mergeCell ref="E24:E27"/>
    <mergeCell ref="D28:D31"/>
    <mergeCell ref="E28:E31"/>
    <mergeCell ref="D16:D19"/>
    <mergeCell ref="D20:D23"/>
  </mergeCells>
  <phoneticPr fontId="3" type="noConversion"/>
  <dataValidations count="1">
    <dataValidation type="list" allowBlank="1" showInputMessage="1" showErrorMessage="1" sqref="F8:F31">
      <formula1>$F$140:$F$143</formula1>
    </dataValidation>
  </dataValidations>
  <pageMargins left="0.7" right="0.7" top="0.75" bottom="0.75" header="0.3" footer="0.3"/>
  <pageSetup paperSize="5" scale="3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P130"/>
  <sheetViews>
    <sheetView topLeftCell="A28" zoomScale="90" zoomScaleNormal="90" workbookViewId="0">
      <selection activeCell="E24" sqref="E24:E27"/>
    </sheetView>
  </sheetViews>
  <sheetFormatPr baseColWidth="10" defaultColWidth="9.28515625" defaultRowHeight="10.199999999999999" x14ac:dyDescent="0.2"/>
  <cols>
    <col min="1" max="1" width="25" customWidth="1"/>
    <col min="2" max="2" width="33.140625" style="9" customWidth="1"/>
    <col min="3" max="3" width="37.42578125" style="9" customWidth="1"/>
    <col min="4" max="4" width="37.7109375" style="9"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s>
  <sheetData>
    <row r="1" spans="1:16" ht="31.5" customHeight="1" x14ac:dyDescent="0.2">
      <c r="B1" s="161"/>
      <c r="C1" s="167" t="s">
        <v>6</v>
      </c>
      <c r="D1" s="168"/>
      <c r="E1" s="168"/>
      <c r="F1" s="168"/>
      <c r="G1" s="168"/>
      <c r="H1" s="168"/>
      <c r="I1" s="169"/>
      <c r="J1" s="173" t="s">
        <v>26</v>
      </c>
      <c r="K1" s="173"/>
    </row>
    <row r="2" spans="1:16" ht="25.5" customHeight="1" x14ac:dyDescent="0.2">
      <c r="B2" s="161"/>
      <c r="C2" s="167" t="s">
        <v>24</v>
      </c>
      <c r="D2" s="168"/>
      <c r="E2" s="168"/>
      <c r="F2" s="168"/>
      <c r="G2" s="168"/>
      <c r="H2" s="168"/>
      <c r="I2" s="169"/>
      <c r="J2" s="10">
        <v>43312</v>
      </c>
      <c r="K2" s="19" t="s">
        <v>28</v>
      </c>
    </row>
    <row r="3" spans="1:16" ht="25.5" customHeight="1" x14ac:dyDescent="0.2">
      <c r="B3" s="161"/>
      <c r="C3" s="167" t="s">
        <v>25</v>
      </c>
      <c r="D3" s="168"/>
      <c r="E3" s="168"/>
      <c r="F3" s="168"/>
      <c r="G3" s="168"/>
      <c r="H3" s="168"/>
      <c r="I3" s="169"/>
      <c r="J3" s="173" t="s">
        <v>22</v>
      </c>
      <c r="K3" s="173"/>
    </row>
    <row r="4" spans="1:16" ht="25.5" customHeight="1" x14ac:dyDescent="0.2">
      <c r="A4" s="164" t="s">
        <v>5</v>
      </c>
      <c r="B4" s="165"/>
      <c r="C4" s="165"/>
      <c r="D4" s="20">
        <v>2022</v>
      </c>
      <c r="E4" s="177" t="s">
        <v>54</v>
      </c>
      <c r="F4" s="178"/>
      <c r="G4" s="178"/>
      <c r="H4" s="178"/>
      <c r="I4" s="178"/>
      <c r="J4" s="178"/>
      <c r="K4" s="178"/>
      <c r="L4" s="178"/>
      <c r="M4" s="21"/>
      <c r="N4" s="21"/>
    </row>
    <row r="5" spans="1:16" ht="10.8" thickBot="1" x14ac:dyDescent="0.25"/>
    <row r="6" spans="1:16" s="1" customFormat="1" ht="26.25" customHeight="1" x14ac:dyDescent="0.3">
      <c r="A6" s="187" t="s">
        <v>34</v>
      </c>
      <c r="B6" s="187" t="s">
        <v>35</v>
      </c>
      <c r="C6" s="187" t="s">
        <v>0</v>
      </c>
      <c r="D6" s="189" t="s">
        <v>4</v>
      </c>
      <c r="E6" s="189" t="s">
        <v>1</v>
      </c>
      <c r="F6" s="189" t="s">
        <v>41</v>
      </c>
      <c r="G6" s="189" t="s">
        <v>29</v>
      </c>
      <c r="H6" s="193" t="s">
        <v>27</v>
      </c>
      <c r="I6" s="190" t="s">
        <v>23</v>
      </c>
      <c r="J6" s="191"/>
      <c r="K6" s="191"/>
      <c r="L6" s="191"/>
      <c r="M6" s="192"/>
      <c r="N6" s="189" t="s">
        <v>43</v>
      </c>
      <c r="O6" s="189" t="s">
        <v>44</v>
      </c>
      <c r="P6" s="189" t="s">
        <v>2</v>
      </c>
    </row>
    <row r="7" spans="1:16" ht="21.75" customHeight="1" x14ac:dyDescent="0.2">
      <c r="A7" s="188"/>
      <c r="B7" s="188"/>
      <c r="C7" s="188"/>
      <c r="D7" s="188"/>
      <c r="E7" s="188"/>
      <c r="F7" s="188"/>
      <c r="G7" s="188"/>
      <c r="H7" s="194"/>
      <c r="I7" s="22" t="s">
        <v>30</v>
      </c>
      <c r="J7" s="22" t="s">
        <v>31</v>
      </c>
      <c r="K7" s="22" t="s">
        <v>32</v>
      </c>
      <c r="L7" s="22" t="s">
        <v>33</v>
      </c>
      <c r="M7" s="22" t="s">
        <v>37</v>
      </c>
      <c r="N7" s="188"/>
      <c r="O7" s="188"/>
      <c r="P7" s="188"/>
    </row>
    <row r="8" spans="1:16" ht="42" customHeight="1" x14ac:dyDescent="0.2">
      <c r="A8" s="179" t="s">
        <v>50</v>
      </c>
      <c r="B8" s="182" t="s">
        <v>285</v>
      </c>
      <c r="C8" s="179" t="s">
        <v>286</v>
      </c>
      <c r="D8" s="179" t="s">
        <v>287</v>
      </c>
      <c r="E8" s="179" t="s">
        <v>288</v>
      </c>
      <c r="F8" s="179" t="s">
        <v>39</v>
      </c>
      <c r="G8" s="11" t="s">
        <v>289</v>
      </c>
      <c r="H8" s="11">
        <v>80</v>
      </c>
      <c r="I8" s="15"/>
      <c r="J8" s="15" t="s">
        <v>116</v>
      </c>
      <c r="K8" s="15"/>
      <c r="L8" s="15"/>
      <c r="M8" s="15"/>
      <c r="N8" s="16">
        <v>45692</v>
      </c>
      <c r="O8" s="16">
        <v>45703</v>
      </c>
      <c r="P8" s="11" t="s">
        <v>290</v>
      </c>
    </row>
    <row r="9" spans="1:16" ht="29.25" customHeight="1" x14ac:dyDescent="0.2">
      <c r="A9" s="180"/>
      <c r="B9" s="183"/>
      <c r="C9" s="180"/>
      <c r="D9" s="180"/>
      <c r="E9" s="180"/>
      <c r="F9" s="180"/>
      <c r="G9" s="11" t="s">
        <v>291</v>
      </c>
      <c r="H9" s="11">
        <v>80</v>
      </c>
      <c r="I9" s="15"/>
      <c r="J9" s="15" t="s">
        <v>116</v>
      </c>
      <c r="K9" s="15"/>
      <c r="L9" s="15"/>
      <c r="M9" s="15"/>
      <c r="N9" s="16">
        <v>45706</v>
      </c>
      <c r="O9" s="16">
        <v>45716</v>
      </c>
      <c r="P9" s="11" t="s">
        <v>292</v>
      </c>
    </row>
    <row r="10" spans="1:16" ht="34.5" customHeight="1" x14ac:dyDescent="0.2">
      <c r="A10" s="180"/>
      <c r="B10" s="183"/>
      <c r="C10" s="180"/>
      <c r="D10" s="180"/>
      <c r="E10" s="180"/>
      <c r="F10" s="180"/>
      <c r="G10" s="11" t="s">
        <v>293</v>
      </c>
      <c r="H10" s="11">
        <v>50</v>
      </c>
      <c r="I10" s="15"/>
      <c r="J10" s="15" t="s">
        <v>116</v>
      </c>
      <c r="K10" s="15"/>
      <c r="L10" s="15"/>
      <c r="M10" s="15"/>
      <c r="N10" s="16">
        <v>45760</v>
      </c>
      <c r="O10" s="16">
        <v>45760</v>
      </c>
      <c r="P10" s="11" t="s">
        <v>294</v>
      </c>
    </row>
    <row r="11" spans="1:16" ht="45" customHeight="1" x14ac:dyDescent="0.2">
      <c r="A11" s="180"/>
      <c r="B11" s="183"/>
      <c r="C11" s="180"/>
      <c r="D11" s="181"/>
      <c r="E11" s="181"/>
      <c r="F11" s="181"/>
      <c r="G11" s="11" t="s">
        <v>295</v>
      </c>
      <c r="H11" s="11">
        <v>150</v>
      </c>
      <c r="I11" s="15"/>
      <c r="J11" s="15" t="s">
        <v>116</v>
      </c>
      <c r="K11" s="15"/>
      <c r="L11" s="15"/>
      <c r="M11" s="15"/>
      <c r="N11" s="16">
        <v>45766</v>
      </c>
      <c r="O11" s="16">
        <v>45766</v>
      </c>
      <c r="P11" s="11" t="s">
        <v>296</v>
      </c>
    </row>
    <row r="12" spans="1:16" ht="36.75" customHeight="1" x14ac:dyDescent="0.2">
      <c r="A12" s="180"/>
      <c r="B12" s="183"/>
      <c r="C12" s="180"/>
      <c r="D12" s="179" t="s">
        <v>297</v>
      </c>
      <c r="E12" s="179" t="s">
        <v>298</v>
      </c>
      <c r="F12" s="179" t="s">
        <v>39</v>
      </c>
      <c r="G12" s="11" t="s">
        <v>299</v>
      </c>
      <c r="H12" s="11">
        <v>80</v>
      </c>
      <c r="I12" s="15"/>
      <c r="J12" s="15" t="s">
        <v>116</v>
      </c>
      <c r="K12" s="15"/>
      <c r="L12" s="15"/>
      <c r="M12" s="15"/>
      <c r="N12" s="16">
        <v>45824</v>
      </c>
      <c r="O12" s="16">
        <v>45853</v>
      </c>
      <c r="P12" s="11" t="s">
        <v>300</v>
      </c>
    </row>
    <row r="13" spans="1:16" ht="29.25" customHeight="1" x14ac:dyDescent="0.2">
      <c r="A13" s="180"/>
      <c r="B13" s="183"/>
      <c r="C13" s="180"/>
      <c r="D13" s="180"/>
      <c r="E13" s="180"/>
      <c r="F13" s="180"/>
      <c r="G13" s="76" t="s">
        <v>301</v>
      </c>
      <c r="H13" s="11">
        <v>500</v>
      </c>
      <c r="I13" s="15"/>
      <c r="J13" s="15" t="s">
        <v>116</v>
      </c>
      <c r="K13" s="15"/>
      <c r="L13" s="15"/>
      <c r="M13" s="15"/>
      <c r="N13" s="16">
        <v>45684</v>
      </c>
      <c r="O13" s="16">
        <v>45716</v>
      </c>
      <c r="P13" s="11" t="s">
        <v>302</v>
      </c>
    </row>
    <row r="14" spans="1:16" ht="30" customHeight="1" x14ac:dyDescent="0.2">
      <c r="A14" s="180"/>
      <c r="B14" s="183"/>
      <c r="C14" s="180"/>
      <c r="D14" s="180"/>
      <c r="E14" s="180"/>
      <c r="F14" s="180"/>
      <c r="G14" s="77" t="s">
        <v>303</v>
      </c>
      <c r="H14" s="11">
        <v>50</v>
      </c>
      <c r="I14" s="15"/>
      <c r="J14" s="15" t="s">
        <v>116</v>
      </c>
      <c r="K14" s="15"/>
      <c r="L14" s="15"/>
      <c r="M14" s="15"/>
      <c r="N14" s="16">
        <v>45684</v>
      </c>
      <c r="O14" s="16">
        <v>45822</v>
      </c>
      <c r="P14" s="11" t="s">
        <v>304</v>
      </c>
    </row>
    <row r="15" spans="1:16" ht="84" customHeight="1" thickBot="1" x14ac:dyDescent="0.25">
      <c r="A15" s="181"/>
      <c r="B15" s="184"/>
      <c r="C15" s="181"/>
      <c r="D15" s="181"/>
      <c r="E15" s="181"/>
      <c r="F15" s="181"/>
      <c r="G15" s="78" t="s">
        <v>305</v>
      </c>
      <c r="H15" s="11">
        <v>0</v>
      </c>
      <c r="I15" s="15"/>
      <c r="J15" s="15" t="s">
        <v>116</v>
      </c>
      <c r="K15" s="15"/>
      <c r="L15" s="15"/>
      <c r="M15" s="15"/>
      <c r="N15" s="16">
        <v>45843</v>
      </c>
      <c r="O15" s="16">
        <v>45899</v>
      </c>
      <c r="P15" s="79" t="s">
        <v>306</v>
      </c>
    </row>
    <row r="16" spans="1:16" ht="49.5" customHeight="1" x14ac:dyDescent="0.2">
      <c r="A16" s="179"/>
      <c r="B16" s="182" t="s">
        <v>307</v>
      </c>
      <c r="C16" s="179" t="s">
        <v>308</v>
      </c>
      <c r="D16" s="185" t="s">
        <v>309</v>
      </c>
      <c r="E16" s="185" t="s">
        <v>310</v>
      </c>
      <c r="F16" s="185" t="s">
        <v>39</v>
      </c>
      <c r="G16" s="80" t="s">
        <v>311</v>
      </c>
      <c r="H16" s="11">
        <v>0</v>
      </c>
      <c r="I16" s="15"/>
      <c r="J16" s="15"/>
      <c r="K16" s="15"/>
      <c r="L16" s="15"/>
      <c r="M16" s="15"/>
      <c r="N16" s="16">
        <v>45684</v>
      </c>
      <c r="O16" s="16">
        <v>45726</v>
      </c>
      <c r="P16" s="79" t="s">
        <v>296</v>
      </c>
    </row>
    <row r="17" spans="1:16" ht="75.75" customHeight="1" x14ac:dyDescent="0.2">
      <c r="A17" s="180"/>
      <c r="B17" s="183"/>
      <c r="C17" s="180"/>
      <c r="D17" s="185"/>
      <c r="E17" s="185"/>
      <c r="F17" s="185"/>
      <c r="G17" s="76" t="s">
        <v>312</v>
      </c>
      <c r="H17" s="11">
        <v>500</v>
      </c>
      <c r="I17" s="15"/>
      <c r="J17" s="15" t="s">
        <v>117</v>
      </c>
      <c r="K17" s="15"/>
      <c r="L17" s="15"/>
      <c r="M17" s="15"/>
      <c r="N17" s="16">
        <v>45726</v>
      </c>
      <c r="O17" s="16">
        <v>45792</v>
      </c>
      <c r="P17" s="79" t="s">
        <v>313</v>
      </c>
    </row>
    <row r="18" spans="1:16" ht="58.5" customHeight="1" x14ac:dyDescent="0.2">
      <c r="A18" s="180"/>
      <c r="B18" s="183"/>
      <c r="C18" s="180"/>
      <c r="D18" s="185"/>
      <c r="E18" s="185"/>
      <c r="F18" s="185"/>
      <c r="G18" s="76" t="s">
        <v>314</v>
      </c>
      <c r="H18" s="11">
        <v>200</v>
      </c>
      <c r="I18" s="15"/>
      <c r="J18" s="15" t="s">
        <v>117</v>
      </c>
      <c r="K18" s="15"/>
      <c r="L18" s="15"/>
      <c r="M18" s="15"/>
      <c r="N18" s="16">
        <v>45703</v>
      </c>
      <c r="O18" s="16">
        <v>45807</v>
      </c>
      <c r="P18" s="79" t="s">
        <v>315</v>
      </c>
    </row>
    <row r="19" spans="1:16" ht="98.25" customHeight="1" x14ac:dyDescent="0.2">
      <c r="A19" s="180"/>
      <c r="B19" s="183"/>
      <c r="C19" s="180"/>
      <c r="D19" s="186"/>
      <c r="E19" s="186"/>
      <c r="F19" s="186"/>
      <c r="G19" s="81" t="s">
        <v>316</v>
      </c>
      <c r="H19" s="11">
        <v>0</v>
      </c>
      <c r="I19" s="15"/>
      <c r="J19" s="15"/>
      <c r="K19" s="15"/>
      <c r="L19" s="15"/>
      <c r="M19" s="15"/>
      <c r="N19" s="16">
        <v>45717</v>
      </c>
      <c r="O19" s="16">
        <v>45807</v>
      </c>
      <c r="P19" s="79" t="s">
        <v>317</v>
      </c>
    </row>
    <row r="20" spans="1:16" ht="42.75" customHeight="1" x14ac:dyDescent="0.2">
      <c r="A20" s="180"/>
      <c r="B20" s="183"/>
      <c r="C20" s="180"/>
      <c r="D20" s="185" t="s">
        <v>318</v>
      </c>
      <c r="E20" s="185" t="s">
        <v>319</v>
      </c>
      <c r="F20" s="185" t="s">
        <v>320</v>
      </c>
      <c r="G20" s="81" t="s">
        <v>321</v>
      </c>
      <c r="H20" s="11">
        <v>0</v>
      </c>
      <c r="I20" s="15"/>
      <c r="J20" s="15"/>
      <c r="K20" s="15"/>
      <c r="L20" s="15"/>
      <c r="M20" s="15"/>
      <c r="N20" s="16">
        <v>45695</v>
      </c>
      <c r="O20" s="16">
        <v>45757</v>
      </c>
      <c r="P20" s="79" t="s">
        <v>322</v>
      </c>
    </row>
    <row r="21" spans="1:16" ht="51.75" customHeight="1" x14ac:dyDescent="0.2">
      <c r="A21" s="180"/>
      <c r="B21" s="183"/>
      <c r="C21" s="180"/>
      <c r="D21" s="185"/>
      <c r="E21" s="185"/>
      <c r="F21" s="185"/>
      <c r="G21" s="76" t="s">
        <v>323</v>
      </c>
      <c r="H21" s="11">
        <v>100</v>
      </c>
      <c r="I21" s="15"/>
      <c r="J21" s="15"/>
      <c r="K21" s="15"/>
      <c r="L21" s="15"/>
      <c r="M21" s="15"/>
      <c r="N21" s="16" t="s">
        <v>324</v>
      </c>
      <c r="O21" s="16">
        <v>45807</v>
      </c>
      <c r="P21" s="79" t="s">
        <v>325</v>
      </c>
    </row>
    <row r="22" spans="1:16" ht="85.5" customHeight="1" x14ac:dyDescent="0.2">
      <c r="A22" s="180"/>
      <c r="B22" s="183"/>
      <c r="C22" s="180"/>
      <c r="D22" s="185"/>
      <c r="E22" s="185"/>
      <c r="F22" s="185"/>
      <c r="G22" s="76" t="s">
        <v>326</v>
      </c>
      <c r="H22" s="11">
        <v>0</v>
      </c>
      <c r="I22" s="15"/>
      <c r="J22" s="15"/>
      <c r="K22" s="15"/>
      <c r="L22" s="15"/>
      <c r="M22" s="15"/>
      <c r="N22" s="16">
        <v>45807</v>
      </c>
      <c r="O22" s="16">
        <v>45823</v>
      </c>
      <c r="P22" s="79" t="s">
        <v>327</v>
      </c>
    </row>
    <row r="23" spans="1:16" ht="57.75" customHeight="1" x14ac:dyDescent="0.2">
      <c r="A23" s="181"/>
      <c r="B23" s="184"/>
      <c r="C23" s="181"/>
      <c r="D23" s="186"/>
      <c r="E23" s="186"/>
      <c r="F23" s="186"/>
      <c r="G23" s="81" t="s">
        <v>328</v>
      </c>
      <c r="H23" s="11">
        <v>0</v>
      </c>
      <c r="I23" s="15"/>
      <c r="J23" s="15"/>
      <c r="K23" s="15"/>
      <c r="L23" s="15"/>
      <c r="M23" s="15"/>
      <c r="N23" s="16">
        <v>45843</v>
      </c>
      <c r="O23" s="16">
        <v>45899</v>
      </c>
      <c r="P23" s="79" t="s">
        <v>329</v>
      </c>
    </row>
    <row r="24" spans="1:16" ht="32.25" customHeight="1" x14ac:dyDescent="0.2">
      <c r="A24" s="179"/>
      <c r="B24" s="182" t="s">
        <v>330</v>
      </c>
      <c r="C24" s="179" t="s">
        <v>331</v>
      </c>
      <c r="D24" s="179" t="s">
        <v>332</v>
      </c>
      <c r="E24" s="179" t="s">
        <v>333</v>
      </c>
      <c r="F24" s="179" t="s">
        <v>39</v>
      </c>
      <c r="G24" s="11" t="s">
        <v>334</v>
      </c>
      <c r="H24" s="11">
        <v>0</v>
      </c>
      <c r="I24" s="15"/>
      <c r="J24" s="15"/>
      <c r="K24" s="15"/>
      <c r="L24" s="15"/>
      <c r="M24" s="15"/>
      <c r="N24" s="16">
        <v>45677</v>
      </c>
      <c r="O24" s="16">
        <v>45716</v>
      </c>
      <c r="P24" s="179" t="s">
        <v>335</v>
      </c>
    </row>
    <row r="25" spans="1:16" ht="37.5" customHeight="1" x14ac:dyDescent="0.2">
      <c r="A25" s="180"/>
      <c r="B25" s="183"/>
      <c r="C25" s="180"/>
      <c r="D25" s="180"/>
      <c r="E25" s="180"/>
      <c r="F25" s="180"/>
      <c r="G25" s="11" t="s">
        <v>336</v>
      </c>
      <c r="H25" s="11">
        <v>50</v>
      </c>
      <c r="I25" s="15"/>
      <c r="J25" s="15" t="s">
        <v>117</v>
      </c>
      <c r="K25" s="15"/>
      <c r="L25" s="15"/>
      <c r="M25" s="15"/>
      <c r="N25" s="16">
        <v>45717</v>
      </c>
      <c r="O25" s="16">
        <v>45736</v>
      </c>
      <c r="P25" s="180"/>
    </row>
    <row r="26" spans="1:16" ht="44.25" customHeight="1" x14ac:dyDescent="0.2">
      <c r="A26" s="180"/>
      <c r="B26" s="183"/>
      <c r="C26" s="180"/>
      <c r="D26" s="180"/>
      <c r="E26" s="180"/>
      <c r="F26" s="180"/>
      <c r="G26" s="11" t="s">
        <v>344</v>
      </c>
      <c r="H26" s="11">
        <v>0</v>
      </c>
      <c r="I26" s="15"/>
      <c r="J26" s="15"/>
      <c r="K26" s="15"/>
      <c r="L26" s="15"/>
      <c r="M26" s="15"/>
      <c r="N26" s="16">
        <v>45737</v>
      </c>
      <c r="O26" s="16">
        <v>45792</v>
      </c>
      <c r="P26" s="180"/>
    </row>
    <row r="27" spans="1:16" ht="54.75" customHeight="1" x14ac:dyDescent="0.2">
      <c r="A27" s="180"/>
      <c r="B27" s="183"/>
      <c r="C27" s="180"/>
      <c r="D27" s="181"/>
      <c r="E27" s="181"/>
      <c r="F27" s="181"/>
      <c r="G27" s="11" t="s">
        <v>345</v>
      </c>
      <c r="H27" s="11">
        <v>50</v>
      </c>
      <c r="I27" s="15"/>
      <c r="J27" s="15"/>
      <c r="K27" s="15"/>
      <c r="L27" s="15"/>
      <c r="M27" s="15"/>
      <c r="N27" s="16">
        <v>45793</v>
      </c>
      <c r="O27" s="16">
        <v>45808</v>
      </c>
      <c r="P27" s="181"/>
    </row>
    <row r="28" spans="1:16" ht="45.75" customHeight="1" x14ac:dyDescent="0.2">
      <c r="A28" s="180"/>
      <c r="B28" s="183"/>
      <c r="C28" s="180"/>
      <c r="D28" s="179" t="s">
        <v>337</v>
      </c>
      <c r="E28" s="179" t="s">
        <v>338</v>
      </c>
      <c r="F28" s="179" t="s">
        <v>39</v>
      </c>
      <c r="G28" s="11" t="s">
        <v>339</v>
      </c>
      <c r="H28" s="11">
        <v>0</v>
      </c>
      <c r="I28" s="15"/>
      <c r="J28" s="15"/>
      <c r="K28" s="15"/>
      <c r="L28" s="15"/>
      <c r="M28" s="15"/>
      <c r="N28" s="16">
        <v>45809</v>
      </c>
      <c r="O28" s="16">
        <v>45822</v>
      </c>
      <c r="P28" s="179" t="s">
        <v>340</v>
      </c>
    </row>
    <row r="29" spans="1:16" ht="43.5" customHeight="1" x14ac:dyDescent="0.2">
      <c r="A29" s="180"/>
      <c r="B29" s="183"/>
      <c r="C29" s="180"/>
      <c r="D29" s="180"/>
      <c r="E29" s="180"/>
      <c r="F29" s="180"/>
      <c r="G29" s="76" t="s">
        <v>341</v>
      </c>
      <c r="H29" s="11">
        <v>0</v>
      </c>
      <c r="I29" s="15"/>
      <c r="J29" s="15"/>
      <c r="K29" s="15"/>
      <c r="L29" s="15"/>
      <c r="M29" s="15"/>
      <c r="N29" s="16">
        <v>45846</v>
      </c>
      <c r="O29" s="16">
        <v>45869</v>
      </c>
      <c r="P29" s="180"/>
    </row>
    <row r="30" spans="1:16" ht="30" customHeight="1" x14ac:dyDescent="0.2">
      <c r="A30" s="180"/>
      <c r="B30" s="183"/>
      <c r="C30" s="180"/>
      <c r="D30" s="180"/>
      <c r="E30" s="180"/>
      <c r="F30" s="180"/>
      <c r="G30" s="77" t="s">
        <v>342</v>
      </c>
      <c r="H30" s="11">
        <v>500</v>
      </c>
      <c r="I30" s="15"/>
      <c r="J30" s="15" t="s">
        <v>117</v>
      </c>
      <c r="K30" s="15"/>
      <c r="L30" s="15"/>
      <c r="M30" s="15"/>
      <c r="N30" s="16">
        <v>45870</v>
      </c>
      <c r="O30" s="16">
        <v>45945</v>
      </c>
      <c r="P30" s="180"/>
    </row>
    <row r="31" spans="1:16" ht="32.25" customHeight="1" thickBot="1" x14ac:dyDescent="0.25">
      <c r="A31" s="181"/>
      <c r="B31" s="184"/>
      <c r="C31" s="181"/>
      <c r="D31" s="181"/>
      <c r="E31" s="181"/>
      <c r="F31" s="181"/>
      <c r="G31" s="78" t="s">
        <v>343</v>
      </c>
      <c r="H31" s="11">
        <v>0</v>
      </c>
      <c r="I31" s="15"/>
      <c r="J31" s="15"/>
      <c r="K31" s="15"/>
      <c r="L31" s="15"/>
      <c r="M31" s="15"/>
      <c r="N31" s="16">
        <v>45946</v>
      </c>
      <c r="O31" s="16">
        <v>45961</v>
      </c>
      <c r="P31" s="181"/>
    </row>
    <row r="51" spans="1:16" ht="13.8" x14ac:dyDescent="0.2">
      <c r="A51" s="28"/>
      <c r="B51" s="29"/>
      <c r="C51" s="29"/>
      <c r="D51" s="29"/>
      <c r="E51" s="29"/>
      <c r="F51" s="29"/>
      <c r="G51" s="29"/>
      <c r="H51" s="29"/>
      <c r="I51" s="29"/>
      <c r="J51" s="29"/>
      <c r="K51" s="29"/>
      <c r="L51" s="29"/>
      <c r="M51" s="29"/>
      <c r="N51" s="29"/>
      <c r="O51" s="29"/>
      <c r="P51" s="30"/>
    </row>
    <row r="52" spans="1:16" ht="11.4" x14ac:dyDescent="0.2">
      <c r="A52" s="31"/>
      <c r="B52" s="31"/>
      <c r="C52" s="31"/>
      <c r="D52" s="31"/>
      <c r="E52" s="31"/>
      <c r="F52" s="31"/>
      <c r="G52" s="31"/>
      <c r="H52" s="31"/>
      <c r="I52" s="31"/>
      <c r="J52" s="31"/>
      <c r="K52" s="31"/>
      <c r="L52" s="31"/>
      <c r="M52" s="31"/>
      <c r="N52" s="31"/>
      <c r="O52" s="31"/>
      <c r="P52" s="31"/>
    </row>
    <row r="53" spans="1:16" ht="11.4" x14ac:dyDescent="0.2">
      <c r="A53" s="31"/>
      <c r="B53" s="31"/>
      <c r="C53" s="31"/>
      <c r="D53" s="31"/>
      <c r="E53" s="31"/>
      <c r="F53" s="31"/>
      <c r="G53" s="31"/>
      <c r="H53" s="31"/>
      <c r="I53" s="31"/>
      <c r="J53" s="31"/>
      <c r="K53" s="31"/>
      <c r="L53" s="31"/>
      <c r="M53" s="31"/>
      <c r="N53" s="31"/>
      <c r="O53" s="31"/>
      <c r="P53" s="31"/>
    </row>
    <row r="54" spans="1:16" ht="11.4" x14ac:dyDescent="0.2">
      <c r="A54" s="31"/>
      <c r="B54" s="31"/>
      <c r="C54" s="31"/>
      <c r="D54" s="31"/>
      <c r="E54" s="31"/>
      <c r="F54" s="31"/>
      <c r="G54" s="31"/>
      <c r="H54" s="31"/>
      <c r="I54" s="31"/>
      <c r="J54" s="31"/>
      <c r="K54" s="31"/>
      <c r="L54" s="31"/>
      <c r="M54" s="31"/>
      <c r="N54" s="31"/>
      <c r="O54" s="31"/>
      <c r="P54" s="31"/>
    </row>
    <row r="55" spans="1:16" ht="11.4" x14ac:dyDescent="0.2">
      <c r="A55" s="31"/>
      <c r="B55" s="31"/>
      <c r="C55" s="31"/>
      <c r="D55" s="31"/>
      <c r="E55" s="31"/>
      <c r="F55" s="31"/>
      <c r="G55" s="31"/>
      <c r="H55" s="31"/>
      <c r="I55" s="31"/>
      <c r="J55" s="31"/>
      <c r="K55" s="31"/>
      <c r="L55" s="31"/>
      <c r="M55" s="31"/>
      <c r="N55" s="31"/>
      <c r="O55" s="31"/>
      <c r="P55" s="31"/>
    </row>
    <row r="56" spans="1:16" ht="11.4" x14ac:dyDescent="0.2">
      <c r="A56" s="31"/>
      <c r="B56" s="31"/>
      <c r="C56" s="31"/>
      <c r="D56" s="31"/>
      <c r="E56" s="31"/>
      <c r="F56" s="31"/>
      <c r="G56" s="31"/>
      <c r="H56" s="31"/>
      <c r="I56" s="31"/>
      <c r="J56" s="31"/>
      <c r="K56" s="31"/>
      <c r="L56" s="31"/>
      <c r="M56" s="31"/>
      <c r="N56" s="31"/>
      <c r="O56" s="31"/>
      <c r="P56" s="31"/>
    </row>
    <row r="57" spans="1:16" ht="11.4" x14ac:dyDescent="0.2">
      <c r="A57" s="31"/>
      <c r="B57" s="31"/>
      <c r="C57" s="31"/>
      <c r="D57" s="31"/>
      <c r="E57" s="31"/>
      <c r="F57" s="31"/>
      <c r="G57" s="31"/>
      <c r="H57" s="31"/>
      <c r="I57" s="31"/>
      <c r="J57" s="31"/>
      <c r="K57" s="31"/>
      <c r="L57" s="31"/>
      <c r="M57" s="31"/>
      <c r="N57" s="31"/>
      <c r="O57" s="31"/>
      <c r="P57" s="31"/>
    </row>
    <row r="58" spans="1:16" ht="11.4" x14ac:dyDescent="0.2">
      <c r="A58" s="31"/>
      <c r="B58" s="31"/>
      <c r="C58" s="31"/>
      <c r="D58" s="31"/>
      <c r="E58" s="31"/>
      <c r="F58" s="31"/>
      <c r="G58" s="31"/>
      <c r="H58" s="31"/>
      <c r="I58" s="31"/>
      <c r="J58" s="31"/>
      <c r="K58" s="31"/>
      <c r="L58" s="31"/>
      <c r="M58" s="31"/>
      <c r="N58" s="31"/>
      <c r="O58" s="31"/>
      <c r="P58" s="31"/>
    </row>
    <row r="59" spans="1:16" ht="11.4" x14ac:dyDescent="0.2">
      <c r="A59" s="31"/>
      <c r="B59" s="31"/>
      <c r="C59" s="31"/>
      <c r="D59" s="31"/>
      <c r="E59" s="31"/>
      <c r="F59" s="31"/>
      <c r="G59" s="31"/>
      <c r="H59" s="31"/>
      <c r="I59" s="31"/>
      <c r="J59" s="31"/>
      <c r="K59" s="31"/>
      <c r="L59" s="31"/>
      <c r="M59" s="31"/>
      <c r="N59" s="31"/>
      <c r="O59" s="31"/>
      <c r="P59" s="31"/>
    </row>
    <row r="60" spans="1:16" ht="11.4" x14ac:dyDescent="0.2">
      <c r="A60" s="31"/>
      <c r="B60" s="31"/>
      <c r="C60" s="31"/>
      <c r="D60" s="31"/>
      <c r="E60" s="31"/>
      <c r="F60" s="31"/>
      <c r="G60" s="31"/>
      <c r="H60" s="31"/>
      <c r="I60" s="31"/>
      <c r="J60" s="31"/>
      <c r="K60" s="31"/>
      <c r="L60" s="31"/>
      <c r="M60" s="31"/>
      <c r="N60" s="31"/>
      <c r="O60" s="31"/>
      <c r="P60" s="31"/>
    </row>
    <row r="61" spans="1:16" ht="11.4" x14ac:dyDescent="0.2">
      <c r="A61" s="31"/>
      <c r="B61" s="31"/>
      <c r="C61" s="31"/>
      <c r="D61" s="31"/>
      <c r="E61" s="31"/>
      <c r="F61" s="31"/>
      <c r="G61" s="31"/>
      <c r="H61" s="31"/>
      <c r="I61" s="31"/>
      <c r="J61" s="31"/>
      <c r="K61" s="31"/>
      <c r="L61" s="31"/>
      <c r="M61" s="31"/>
      <c r="N61" s="31"/>
      <c r="O61" s="31"/>
      <c r="P61" s="31"/>
    </row>
    <row r="62" spans="1:16" ht="11.4" x14ac:dyDescent="0.2">
      <c r="A62" s="31"/>
      <c r="B62" s="31"/>
      <c r="C62" s="31"/>
      <c r="D62" s="31"/>
      <c r="E62" s="31"/>
      <c r="F62" s="31"/>
      <c r="G62" s="31"/>
      <c r="H62" s="31"/>
      <c r="I62" s="31"/>
      <c r="J62" s="31"/>
      <c r="K62" s="31"/>
      <c r="L62" s="31"/>
      <c r="M62" s="31"/>
      <c r="N62" s="31"/>
      <c r="O62" s="31"/>
      <c r="P62" s="31"/>
    </row>
    <row r="63" spans="1:16" ht="11.4" x14ac:dyDescent="0.2">
      <c r="A63" s="31"/>
      <c r="B63" s="31"/>
      <c r="C63" s="31"/>
      <c r="D63" s="31"/>
      <c r="E63" s="31"/>
      <c r="F63" s="31"/>
      <c r="G63" s="31"/>
      <c r="H63" s="31"/>
      <c r="I63" s="31"/>
      <c r="J63" s="31"/>
      <c r="K63" s="31"/>
      <c r="L63" s="31"/>
      <c r="M63" s="31"/>
      <c r="N63" s="31"/>
      <c r="O63" s="31"/>
      <c r="P63" s="31"/>
    </row>
    <row r="64" spans="1:16" ht="11.4" x14ac:dyDescent="0.2">
      <c r="A64" s="31"/>
      <c r="B64" s="31"/>
      <c r="C64" s="31"/>
      <c r="D64" s="31"/>
      <c r="E64" s="31"/>
      <c r="F64" s="31"/>
      <c r="G64" s="31"/>
      <c r="H64" s="31"/>
      <c r="I64" s="31"/>
      <c r="J64" s="31"/>
      <c r="K64" s="31"/>
      <c r="L64" s="31"/>
      <c r="M64" s="31"/>
      <c r="N64" s="31"/>
      <c r="O64" s="31"/>
      <c r="P64" s="31"/>
    </row>
    <row r="65" spans="1:16" ht="11.4" x14ac:dyDescent="0.2">
      <c r="A65" s="31"/>
      <c r="B65" s="31"/>
      <c r="C65" s="31"/>
      <c r="D65" s="31"/>
      <c r="E65" s="31"/>
      <c r="F65" s="31"/>
      <c r="G65" s="31"/>
      <c r="H65" s="31"/>
      <c r="I65" s="31"/>
      <c r="J65" s="31"/>
      <c r="K65" s="31"/>
      <c r="L65" s="31"/>
      <c r="M65" s="31"/>
      <c r="N65" s="31"/>
      <c r="O65" s="31"/>
      <c r="P65" s="31"/>
    </row>
    <row r="66" spans="1:16" ht="11.4" x14ac:dyDescent="0.2">
      <c r="A66" s="31"/>
      <c r="B66" s="31"/>
      <c r="C66" s="31"/>
      <c r="D66" s="31"/>
      <c r="E66" s="31"/>
      <c r="F66" s="31"/>
      <c r="G66" s="31"/>
      <c r="H66" s="31"/>
      <c r="I66" s="31"/>
      <c r="J66" s="31"/>
      <c r="K66" s="31"/>
      <c r="L66" s="31"/>
      <c r="M66" s="31"/>
      <c r="N66" s="31"/>
      <c r="O66" s="31"/>
      <c r="P66" s="31"/>
    </row>
    <row r="67" spans="1:16" ht="11.4" x14ac:dyDescent="0.2">
      <c r="A67" s="31"/>
      <c r="B67" s="31"/>
      <c r="C67" s="31"/>
      <c r="D67" s="31"/>
      <c r="E67" s="31"/>
      <c r="F67" s="31"/>
      <c r="G67" s="31"/>
      <c r="H67" s="31"/>
      <c r="I67" s="31"/>
      <c r="J67" s="31"/>
      <c r="K67" s="31"/>
      <c r="L67" s="31"/>
      <c r="M67" s="31"/>
      <c r="N67" s="31"/>
      <c r="O67" s="31"/>
      <c r="P67" s="31"/>
    </row>
    <row r="68" spans="1:16" ht="11.4" x14ac:dyDescent="0.2">
      <c r="A68" s="31"/>
      <c r="B68" s="31"/>
      <c r="C68" s="31"/>
      <c r="D68" s="31"/>
      <c r="E68" s="31"/>
      <c r="F68" s="31"/>
      <c r="G68" s="31"/>
      <c r="H68" s="31"/>
      <c r="I68" s="31"/>
      <c r="J68" s="31"/>
      <c r="K68" s="31"/>
      <c r="L68" s="31"/>
      <c r="M68" s="31"/>
      <c r="N68" s="31"/>
      <c r="O68" s="31"/>
      <c r="P68" s="31"/>
    </row>
    <row r="69" spans="1:16" ht="11.4" x14ac:dyDescent="0.2">
      <c r="A69" s="31"/>
      <c r="B69" s="31"/>
      <c r="C69" s="31"/>
      <c r="D69" s="31"/>
      <c r="E69" s="31"/>
      <c r="F69" s="31"/>
      <c r="G69" s="31"/>
      <c r="H69" s="31"/>
      <c r="I69" s="31"/>
      <c r="J69" s="31"/>
      <c r="K69" s="31"/>
      <c r="L69" s="31"/>
      <c r="M69" s="31"/>
      <c r="N69" s="31"/>
      <c r="O69" s="31"/>
      <c r="P69" s="31"/>
    </row>
    <row r="70" spans="1:16" ht="11.4" x14ac:dyDescent="0.2">
      <c r="A70" s="31"/>
      <c r="B70" s="31"/>
      <c r="C70" s="31"/>
      <c r="D70" s="31"/>
      <c r="E70" s="31"/>
      <c r="F70" s="31"/>
      <c r="G70" s="31"/>
      <c r="H70" s="31"/>
      <c r="I70" s="31"/>
      <c r="J70" s="31"/>
      <c r="K70" s="31"/>
      <c r="L70" s="31"/>
      <c r="M70" s="31"/>
      <c r="N70" s="31"/>
      <c r="O70" s="31"/>
      <c r="P70" s="31"/>
    </row>
    <row r="71" spans="1:16" ht="11.4" x14ac:dyDescent="0.2">
      <c r="A71" s="31"/>
      <c r="B71" s="31"/>
      <c r="C71" s="31"/>
      <c r="D71" s="31"/>
      <c r="E71" s="31"/>
      <c r="F71" s="31"/>
      <c r="G71" s="31"/>
      <c r="H71" s="31"/>
      <c r="I71" s="31"/>
      <c r="J71" s="31"/>
      <c r="K71" s="31"/>
      <c r="L71" s="31"/>
      <c r="M71" s="31"/>
      <c r="N71" s="31"/>
      <c r="O71" s="31"/>
      <c r="P71" s="31"/>
    </row>
    <row r="72" spans="1:16" ht="11.4" x14ac:dyDescent="0.2">
      <c r="A72" s="31"/>
      <c r="B72" s="31"/>
      <c r="C72" s="31"/>
      <c r="D72" s="31"/>
      <c r="E72" s="31"/>
      <c r="F72" s="31"/>
      <c r="G72" s="31"/>
      <c r="H72" s="31"/>
      <c r="I72" s="31"/>
      <c r="J72" s="31"/>
      <c r="K72" s="31"/>
      <c r="L72" s="31"/>
      <c r="M72" s="31"/>
      <c r="N72" s="31"/>
      <c r="O72" s="31"/>
      <c r="P72" s="31"/>
    </row>
    <row r="73" spans="1:16" ht="11.4" x14ac:dyDescent="0.2">
      <c r="A73" s="31"/>
      <c r="B73" s="31"/>
      <c r="C73" s="31"/>
      <c r="D73" s="31"/>
      <c r="E73" s="31"/>
      <c r="F73" s="31"/>
      <c r="G73" s="31"/>
      <c r="H73" s="31"/>
      <c r="I73" s="31"/>
      <c r="J73" s="31"/>
      <c r="K73" s="31"/>
      <c r="L73" s="31"/>
      <c r="M73" s="31"/>
      <c r="N73" s="31"/>
      <c r="O73" s="31"/>
      <c r="P73" s="31"/>
    </row>
    <row r="74" spans="1:16" ht="11.4" x14ac:dyDescent="0.2">
      <c r="A74" s="31"/>
      <c r="B74" s="31"/>
      <c r="C74" s="31"/>
      <c r="D74" s="31"/>
      <c r="E74" s="31"/>
      <c r="F74" s="31"/>
      <c r="G74" s="31"/>
      <c r="H74" s="31"/>
      <c r="I74" s="31"/>
      <c r="J74" s="31"/>
      <c r="K74" s="31"/>
      <c r="L74" s="31"/>
      <c r="M74" s="31"/>
      <c r="N74" s="31"/>
      <c r="O74" s="31"/>
      <c r="P74" s="31"/>
    </row>
    <row r="75" spans="1:16" ht="11.4" x14ac:dyDescent="0.2">
      <c r="A75" s="31"/>
      <c r="B75" s="31"/>
      <c r="C75" s="31"/>
      <c r="D75" s="31"/>
      <c r="E75" s="31"/>
      <c r="F75" s="31"/>
      <c r="G75" s="31"/>
      <c r="H75" s="31"/>
      <c r="I75" s="31"/>
      <c r="J75" s="31"/>
      <c r="K75" s="31"/>
      <c r="L75" s="31"/>
      <c r="M75" s="31"/>
      <c r="N75" s="31"/>
      <c r="O75" s="31"/>
      <c r="P75" s="31"/>
    </row>
    <row r="76" spans="1:16" x14ac:dyDescent="0.2">
      <c r="A76" s="18"/>
      <c r="B76" s="18"/>
      <c r="C76" s="18"/>
      <c r="D76" s="18"/>
      <c r="E76" s="18"/>
      <c r="F76" s="18"/>
      <c r="G76" s="18"/>
      <c r="H76" s="18"/>
      <c r="I76" s="18"/>
      <c r="J76" s="18"/>
      <c r="K76" s="18"/>
      <c r="L76" s="18"/>
      <c r="M76" s="18"/>
      <c r="N76" s="18"/>
      <c r="O76" s="18"/>
      <c r="P76" s="18"/>
    </row>
    <row r="77" spans="1:16" x14ac:dyDescent="0.2">
      <c r="A77" s="18"/>
      <c r="B77" s="18"/>
      <c r="C77" s="18"/>
      <c r="D77" s="18"/>
      <c r="E77" s="18"/>
      <c r="F77" s="18"/>
      <c r="G77" s="18"/>
      <c r="H77" s="18"/>
      <c r="I77" s="18"/>
      <c r="J77" s="18"/>
      <c r="K77" s="18"/>
      <c r="L77" s="18"/>
      <c r="M77" s="18"/>
      <c r="N77" s="18"/>
      <c r="O77" s="18"/>
      <c r="P77" s="18"/>
    </row>
    <row r="78" spans="1:16" x14ac:dyDescent="0.2">
      <c r="A78" s="18"/>
      <c r="B78" s="18"/>
      <c r="C78" s="18"/>
      <c r="D78" s="18"/>
      <c r="E78" s="18"/>
      <c r="F78" s="18"/>
      <c r="G78" s="18"/>
      <c r="H78" s="18"/>
      <c r="I78" s="18"/>
      <c r="J78" s="18"/>
      <c r="K78" s="18"/>
      <c r="L78" s="18"/>
      <c r="M78" s="18"/>
      <c r="N78" s="18"/>
      <c r="O78" s="18"/>
      <c r="P78" s="18"/>
    </row>
    <row r="79" spans="1:16" x14ac:dyDescent="0.2">
      <c r="A79" s="18"/>
      <c r="B79" s="18"/>
      <c r="C79" s="18"/>
      <c r="D79" s="18"/>
      <c r="E79" s="18"/>
      <c r="F79" s="18"/>
      <c r="G79" s="18"/>
      <c r="H79" s="18"/>
      <c r="I79" s="18"/>
      <c r="J79" s="18"/>
      <c r="K79" s="18"/>
      <c r="L79" s="18"/>
      <c r="M79" s="18"/>
      <c r="N79" s="18"/>
      <c r="O79" s="18"/>
      <c r="P79" s="18"/>
    </row>
    <row r="80" spans="1:16" x14ac:dyDescent="0.2">
      <c r="A80" s="18"/>
      <c r="B80" s="18"/>
      <c r="C80" s="18"/>
      <c r="D80" s="18"/>
      <c r="E80" s="18"/>
      <c r="F80" s="18"/>
      <c r="G80" s="18"/>
      <c r="H80" s="18"/>
      <c r="I80" s="18"/>
      <c r="J80" s="18"/>
      <c r="K80" s="18"/>
      <c r="L80" s="18"/>
      <c r="M80" s="18"/>
      <c r="N80" s="18"/>
      <c r="O80" s="18"/>
      <c r="P80" s="18"/>
    </row>
    <row r="81" spans="1:16" x14ac:dyDescent="0.2">
      <c r="A81" s="18"/>
      <c r="B81" s="18"/>
      <c r="C81" s="18"/>
      <c r="D81" s="18"/>
      <c r="E81" s="18"/>
      <c r="F81" s="18"/>
      <c r="G81" s="18"/>
      <c r="H81" s="18"/>
      <c r="I81" s="18"/>
      <c r="J81" s="18"/>
      <c r="K81" s="18"/>
      <c r="L81" s="18"/>
      <c r="M81" s="18"/>
      <c r="N81" s="18"/>
      <c r="O81" s="18"/>
      <c r="P81" s="18"/>
    </row>
    <row r="82" spans="1:16" x14ac:dyDescent="0.2">
      <c r="A82" s="18"/>
      <c r="B82" s="18"/>
      <c r="C82" s="18"/>
      <c r="D82" s="18"/>
      <c r="E82" s="18"/>
      <c r="F82" s="18"/>
      <c r="G82" s="18"/>
      <c r="H82" s="18"/>
      <c r="I82" s="18"/>
      <c r="J82" s="18"/>
      <c r="K82" s="18"/>
      <c r="L82" s="18"/>
      <c r="M82" s="18"/>
      <c r="N82" s="18"/>
      <c r="O82" s="18"/>
      <c r="P82" s="18"/>
    </row>
    <row r="83" spans="1:16" x14ac:dyDescent="0.2">
      <c r="A83" s="18"/>
      <c r="B83" s="18"/>
      <c r="C83" s="18"/>
      <c r="D83" s="18"/>
      <c r="E83" s="18"/>
      <c r="F83" s="18"/>
      <c r="G83" s="18"/>
      <c r="H83" s="18"/>
      <c r="I83" s="18"/>
      <c r="J83" s="18"/>
      <c r="K83" s="18"/>
      <c r="L83" s="18"/>
      <c r="M83" s="18"/>
      <c r="N83" s="18"/>
      <c r="O83" s="18"/>
      <c r="P83" s="18"/>
    </row>
    <row r="84" spans="1:16" x14ac:dyDescent="0.2">
      <c r="A84" s="18"/>
      <c r="B84" s="18"/>
      <c r="C84" s="18"/>
      <c r="D84" s="18"/>
      <c r="E84" s="18"/>
      <c r="F84" s="18"/>
      <c r="G84" s="18"/>
      <c r="H84" s="18"/>
      <c r="I84" s="18"/>
      <c r="J84" s="18"/>
      <c r="K84" s="18"/>
      <c r="L84" s="18"/>
      <c r="M84" s="18"/>
      <c r="N84" s="18"/>
      <c r="O84" s="18"/>
      <c r="P84" s="18"/>
    </row>
    <row r="85" spans="1:16" x14ac:dyDescent="0.2">
      <c r="A85" s="18"/>
      <c r="B85" s="18"/>
      <c r="C85" s="18"/>
      <c r="D85" s="18"/>
      <c r="E85" s="18"/>
      <c r="F85" s="18"/>
      <c r="G85" s="18"/>
      <c r="H85" s="18"/>
      <c r="I85" s="18"/>
      <c r="J85" s="18"/>
      <c r="K85" s="18"/>
      <c r="L85" s="18"/>
      <c r="M85" s="18"/>
      <c r="N85" s="18"/>
      <c r="O85" s="18"/>
      <c r="P85" s="18"/>
    </row>
    <row r="86" spans="1:16" x14ac:dyDescent="0.2">
      <c r="A86" s="18"/>
      <c r="B86" s="18"/>
      <c r="C86" s="18"/>
      <c r="D86" s="18"/>
      <c r="E86" s="18"/>
      <c r="F86" s="18"/>
      <c r="G86" s="18"/>
      <c r="H86" s="18"/>
      <c r="I86" s="18"/>
      <c r="J86" s="18"/>
      <c r="K86" s="18"/>
      <c r="L86" s="18"/>
      <c r="M86" s="18"/>
      <c r="N86" s="18"/>
      <c r="O86" s="18"/>
      <c r="P86" s="18"/>
    </row>
    <row r="87" spans="1:16" x14ac:dyDescent="0.2">
      <c r="A87" s="18"/>
      <c r="B87" s="18"/>
      <c r="C87" s="18"/>
      <c r="D87" s="18"/>
      <c r="E87" s="18"/>
      <c r="F87" s="18"/>
      <c r="G87" s="18"/>
      <c r="H87" s="18"/>
      <c r="I87" s="18"/>
      <c r="J87" s="18"/>
      <c r="K87" s="18"/>
      <c r="L87" s="18"/>
      <c r="M87" s="18"/>
      <c r="N87" s="18"/>
      <c r="O87" s="18"/>
      <c r="P87" s="18"/>
    </row>
    <row r="88" spans="1:16" x14ac:dyDescent="0.2">
      <c r="A88" s="18"/>
      <c r="B88" s="18"/>
      <c r="C88" s="18"/>
      <c r="D88" s="18"/>
      <c r="E88" s="18"/>
      <c r="F88" s="18"/>
      <c r="G88" s="18"/>
      <c r="H88" s="18"/>
      <c r="I88" s="18"/>
      <c r="J88" s="18"/>
      <c r="K88" s="18"/>
      <c r="L88" s="18"/>
      <c r="M88" s="18"/>
      <c r="N88" s="18"/>
      <c r="O88" s="18"/>
      <c r="P88" s="18"/>
    </row>
    <row r="89" spans="1:16" x14ac:dyDescent="0.2">
      <c r="A89" s="18"/>
      <c r="B89" s="18"/>
      <c r="C89" s="18"/>
      <c r="D89" s="18"/>
      <c r="E89" s="18"/>
      <c r="F89" s="18"/>
      <c r="G89" s="18"/>
      <c r="H89" s="18"/>
      <c r="I89" s="18"/>
      <c r="J89" s="18"/>
      <c r="K89" s="18"/>
      <c r="L89" s="18"/>
      <c r="M89" s="18"/>
      <c r="N89" s="18"/>
      <c r="O89" s="18"/>
      <c r="P89" s="18"/>
    </row>
    <row r="90" spans="1:16" x14ac:dyDescent="0.2">
      <c r="A90" s="18"/>
      <c r="B90" s="18"/>
      <c r="C90" s="18"/>
      <c r="D90" s="18"/>
      <c r="E90" s="18"/>
      <c r="F90" s="18"/>
      <c r="G90" s="18"/>
      <c r="H90" s="18"/>
      <c r="I90" s="18"/>
      <c r="J90" s="18"/>
      <c r="K90" s="18"/>
      <c r="L90" s="18"/>
      <c r="M90" s="18"/>
      <c r="N90" s="18"/>
      <c r="O90" s="18"/>
      <c r="P90" s="18"/>
    </row>
    <row r="91" spans="1:16" ht="13.2" x14ac:dyDescent="0.2">
      <c r="A91" s="32"/>
      <c r="B91" s="32"/>
      <c r="C91" s="32"/>
      <c r="D91" s="32"/>
      <c r="E91" s="32"/>
      <c r="F91" s="32"/>
      <c r="G91" s="32"/>
      <c r="H91" s="32"/>
      <c r="I91" s="32"/>
      <c r="J91" s="32"/>
      <c r="K91" s="32"/>
      <c r="L91" s="32"/>
      <c r="M91" s="32"/>
      <c r="N91" s="32"/>
      <c r="O91" s="32"/>
      <c r="P91" s="32"/>
    </row>
    <row r="92" spans="1:16" ht="13.2" x14ac:dyDescent="0.2">
      <c r="A92" s="32"/>
      <c r="B92" s="32"/>
      <c r="C92" s="32"/>
      <c r="D92" s="32"/>
      <c r="E92" s="32"/>
      <c r="F92" s="32"/>
      <c r="G92" s="32"/>
      <c r="H92" s="32"/>
      <c r="I92" s="32"/>
      <c r="J92" s="32"/>
      <c r="K92" s="32"/>
      <c r="L92" s="32"/>
      <c r="M92" s="32"/>
      <c r="N92" s="32"/>
      <c r="O92" s="32"/>
      <c r="P92" s="32"/>
    </row>
    <row r="93" spans="1:16" ht="13.2" x14ac:dyDescent="0.2">
      <c r="A93" s="32"/>
      <c r="B93" s="32"/>
      <c r="C93" s="32"/>
      <c r="D93" s="32"/>
      <c r="E93" s="32"/>
      <c r="F93" s="32"/>
      <c r="G93" s="32"/>
      <c r="H93" s="32"/>
      <c r="I93" s="32"/>
      <c r="J93" s="32"/>
      <c r="K93" s="32"/>
      <c r="L93" s="32"/>
      <c r="M93" s="32"/>
      <c r="N93" s="32"/>
      <c r="O93" s="32"/>
      <c r="P93" s="32"/>
    </row>
    <row r="94" spans="1:16" ht="13.2" x14ac:dyDescent="0.2">
      <c r="A94" s="32"/>
      <c r="B94" s="32"/>
      <c r="C94" s="32"/>
      <c r="D94" s="32"/>
      <c r="E94" s="32"/>
      <c r="F94" s="32"/>
      <c r="G94" s="32"/>
      <c r="H94" s="32"/>
      <c r="I94" s="32"/>
      <c r="J94" s="32"/>
      <c r="K94" s="32"/>
      <c r="L94" s="32"/>
      <c r="M94" s="32"/>
      <c r="N94" s="32"/>
      <c r="O94" s="32"/>
      <c r="P94" s="32"/>
    </row>
    <row r="95" spans="1:16" ht="13.2" x14ac:dyDescent="0.2">
      <c r="A95" s="32"/>
      <c r="B95" s="32"/>
      <c r="C95" s="32"/>
      <c r="D95" s="32"/>
      <c r="E95" s="32"/>
      <c r="F95" s="32"/>
      <c r="G95" s="32"/>
      <c r="H95" s="32"/>
      <c r="I95" s="32"/>
      <c r="J95" s="32"/>
      <c r="K95" s="32"/>
      <c r="L95" s="32"/>
      <c r="M95" s="32"/>
      <c r="N95" s="32"/>
      <c r="O95" s="32"/>
      <c r="P95" s="32"/>
    </row>
    <row r="96" spans="1:16" ht="13.2" x14ac:dyDescent="0.2">
      <c r="A96" s="32"/>
      <c r="B96" s="32"/>
      <c r="C96" s="32"/>
      <c r="D96" s="32"/>
      <c r="E96" s="32"/>
      <c r="F96" s="32"/>
      <c r="G96" s="32"/>
      <c r="H96" s="32"/>
      <c r="I96" s="32"/>
      <c r="J96" s="32"/>
      <c r="K96" s="32"/>
      <c r="L96" s="32"/>
      <c r="M96" s="32"/>
      <c r="N96" s="32"/>
      <c r="O96" s="32"/>
      <c r="P96" s="32"/>
    </row>
    <row r="97" spans="1:16" ht="13.2" x14ac:dyDescent="0.2">
      <c r="A97" s="32"/>
      <c r="B97" s="32"/>
      <c r="C97" s="32"/>
      <c r="D97" s="32"/>
      <c r="E97" s="32"/>
      <c r="F97" s="32"/>
      <c r="G97" s="32"/>
      <c r="H97" s="32"/>
      <c r="I97" s="32"/>
      <c r="J97" s="32"/>
      <c r="K97" s="32"/>
      <c r="L97" s="32"/>
      <c r="M97" s="32"/>
      <c r="N97" s="32"/>
      <c r="O97" s="32"/>
      <c r="P97" s="32"/>
    </row>
    <row r="98" spans="1:16" ht="13.2" x14ac:dyDescent="0.2">
      <c r="A98" s="32"/>
      <c r="B98" s="32"/>
      <c r="C98" s="32"/>
      <c r="D98" s="32"/>
      <c r="E98" s="32"/>
      <c r="F98" s="32"/>
      <c r="G98" s="32"/>
      <c r="H98" s="32"/>
      <c r="I98" s="32"/>
      <c r="J98" s="32"/>
      <c r="K98" s="32"/>
      <c r="L98" s="32"/>
      <c r="M98" s="32"/>
      <c r="N98" s="32"/>
      <c r="O98" s="32"/>
      <c r="P98" s="32"/>
    </row>
    <row r="99" spans="1:16" ht="13.2" x14ac:dyDescent="0.2">
      <c r="A99" s="32"/>
      <c r="B99" s="32"/>
      <c r="C99" s="32"/>
      <c r="D99" s="32"/>
      <c r="E99" s="32"/>
      <c r="F99" s="32"/>
      <c r="G99" s="32"/>
      <c r="H99" s="32"/>
      <c r="I99" s="32"/>
      <c r="J99" s="32"/>
      <c r="K99" s="32"/>
      <c r="L99" s="32"/>
      <c r="M99" s="32"/>
      <c r="N99" s="32"/>
      <c r="O99" s="32"/>
      <c r="P99" s="32"/>
    </row>
    <row r="100" spans="1:16" ht="13.2" x14ac:dyDescent="0.2">
      <c r="A100" s="32"/>
      <c r="B100" s="32"/>
      <c r="C100" s="32"/>
      <c r="D100" s="32"/>
      <c r="E100" s="32"/>
      <c r="F100" s="32"/>
      <c r="G100" s="32"/>
      <c r="H100" s="32"/>
      <c r="I100" s="32"/>
      <c r="J100" s="32"/>
      <c r="K100" s="32"/>
      <c r="L100" s="32"/>
      <c r="M100" s="32"/>
      <c r="N100" s="32"/>
      <c r="O100" s="32"/>
      <c r="P100" s="32"/>
    </row>
    <row r="101" spans="1:16" ht="13.2" x14ac:dyDescent="0.2">
      <c r="A101" s="32"/>
      <c r="B101" s="32"/>
      <c r="C101" s="32"/>
      <c r="D101" s="32"/>
      <c r="E101" s="32"/>
      <c r="F101" s="32"/>
      <c r="G101" s="32"/>
      <c r="H101" s="32"/>
      <c r="I101" s="32"/>
      <c r="J101" s="32"/>
      <c r="K101" s="32"/>
      <c r="L101" s="32"/>
      <c r="M101" s="32"/>
      <c r="N101" s="32"/>
      <c r="O101" s="32"/>
      <c r="P101" s="32"/>
    </row>
    <row r="102" spans="1:16" x14ac:dyDescent="0.2">
      <c r="A102" s="18"/>
      <c r="B102" s="33"/>
      <c r="C102" s="33"/>
      <c r="D102" s="33"/>
      <c r="E102" s="18"/>
      <c r="F102" s="18"/>
      <c r="G102" s="18"/>
      <c r="H102" s="18"/>
      <c r="I102" s="18"/>
      <c r="J102" s="18"/>
      <c r="K102" s="18"/>
      <c r="L102" s="18"/>
      <c r="M102" s="18"/>
      <c r="N102" s="18"/>
      <c r="O102" s="18"/>
      <c r="P102" s="18"/>
    </row>
    <row r="103" spans="1:16" x14ac:dyDescent="0.2">
      <c r="A103" s="18"/>
      <c r="B103" s="33"/>
      <c r="C103" s="33"/>
      <c r="D103" s="33"/>
      <c r="E103" s="18"/>
      <c r="F103" s="18"/>
      <c r="G103" s="18"/>
      <c r="H103" s="18"/>
      <c r="I103" s="18"/>
      <c r="J103" s="18"/>
      <c r="K103" s="18"/>
      <c r="L103" s="18"/>
      <c r="M103" s="18"/>
      <c r="N103" s="18"/>
      <c r="O103" s="18"/>
      <c r="P103" s="18"/>
    </row>
    <row r="104" spans="1:16" x14ac:dyDescent="0.2">
      <c r="A104" s="18"/>
      <c r="B104" s="33"/>
      <c r="C104" s="33"/>
      <c r="D104" s="33"/>
      <c r="E104" s="18"/>
      <c r="F104" s="18"/>
      <c r="G104" s="18"/>
      <c r="H104" s="18"/>
      <c r="I104" s="18"/>
      <c r="J104" s="18"/>
      <c r="K104" s="18"/>
      <c r="L104" s="18"/>
      <c r="M104" s="18"/>
      <c r="N104" s="18"/>
      <c r="O104" s="18"/>
      <c r="P104" s="18"/>
    </row>
    <row r="105" spans="1:16" x14ac:dyDescent="0.2">
      <c r="A105" s="18"/>
      <c r="B105" s="33"/>
      <c r="C105" s="33"/>
      <c r="D105" s="33"/>
      <c r="E105" s="18"/>
      <c r="F105" s="18"/>
      <c r="G105" s="18"/>
      <c r="H105" s="18"/>
      <c r="I105" s="18"/>
      <c r="J105" s="18"/>
      <c r="K105" s="18"/>
      <c r="L105" s="18"/>
      <c r="M105" s="18"/>
      <c r="N105" s="18"/>
      <c r="O105" s="18"/>
      <c r="P105" s="18"/>
    </row>
    <row r="106" spans="1:16" x14ac:dyDescent="0.2">
      <c r="A106" s="18"/>
      <c r="B106" s="33"/>
      <c r="C106" s="33"/>
      <c r="D106" s="33"/>
      <c r="E106" s="18"/>
      <c r="F106" s="18"/>
      <c r="G106" s="18"/>
      <c r="H106" s="18"/>
      <c r="I106" s="18"/>
      <c r="J106" s="18"/>
      <c r="K106" s="18"/>
      <c r="L106" s="18"/>
      <c r="M106" s="18"/>
      <c r="N106" s="18"/>
      <c r="O106" s="18"/>
      <c r="P106" s="18"/>
    </row>
    <row r="107" spans="1:16" x14ac:dyDescent="0.2">
      <c r="A107" s="18"/>
      <c r="B107" s="33"/>
      <c r="C107" s="33"/>
      <c r="D107" s="33"/>
      <c r="E107" s="18"/>
      <c r="F107" s="18"/>
      <c r="G107" s="18"/>
      <c r="H107" s="18"/>
      <c r="I107" s="18"/>
      <c r="J107" s="18"/>
      <c r="K107" s="18"/>
      <c r="L107" s="18"/>
      <c r="M107" s="18"/>
      <c r="N107" s="18"/>
      <c r="O107" s="18"/>
      <c r="P107" s="18"/>
    </row>
    <row r="108" spans="1:16" x14ac:dyDescent="0.2">
      <c r="A108" s="18"/>
      <c r="B108" s="33"/>
      <c r="C108" s="33"/>
      <c r="D108" s="33"/>
      <c r="E108" s="18"/>
      <c r="F108" s="18"/>
      <c r="G108" s="18"/>
      <c r="H108" s="18"/>
      <c r="I108" s="18"/>
      <c r="J108" s="18"/>
      <c r="K108" s="18"/>
      <c r="L108" s="18"/>
      <c r="M108" s="18"/>
      <c r="N108" s="18"/>
      <c r="O108" s="18"/>
      <c r="P108" s="18"/>
    </row>
    <row r="109" spans="1:16" x14ac:dyDescent="0.2">
      <c r="A109" s="18"/>
      <c r="B109" s="33"/>
      <c r="C109" s="33"/>
      <c r="D109" s="33"/>
      <c r="E109" s="18"/>
      <c r="F109" s="18"/>
      <c r="G109" s="18"/>
      <c r="H109" s="18"/>
      <c r="I109" s="18"/>
      <c r="J109" s="18"/>
      <c r="K109" s="18"/>
      <c r="L109" s="18"/>
      <c r="M109" s="18"/>
      <c r="N109" s="18"/>
      <c r="O109" s="18"/>
      <c r="P109" s="18"/>
    </row>
    <row r="110" spans="1:16" x14ac:dyDescent="0.2">
      <c r="A110" s="18"/>
      <c r="B110" s="33"/>
      <c r="C110" s="33"/>
      <c r="D110" s="33"/>
      <c r="E110" s="18"/>
      <c r="F110" s="18"/>
      <c r="G110" s="18"/>
      <c r="H110" s="18"/>
      <c r="I110" s="18"/>
      <c r="J110" s="18"/>
      <c r="K110" s="18"/>
      <c r="L110" s="18"/>
      <c r="M110" s="18"/>
      <c r="N110" s="18"/>
      <c r="O110" s="18"/>
      <c r="P110" s="18"/>
    </row>
    <row r="111" spans="1:16" x14ac:dyDescent="0.2">
      <c r="A111" s="18"/>
      <c r="B111" s="33"/>
      <c r="C111" s="33"/>
      <c r="D111" s="33"/>
      <c r="E111" s="18"/>
      <c r="F111" s="18"/>
      <c r="G111" s="18"/>
      <c r="H111" s="18"/>
      <c r="I111" s="18"/>
      <c r="J111" s="18"/>
      <c r="K111" s="18"/>
      <c r="L111" s="18"/>
      <c r="M111" s="18"/>
      <c r="N111" s="18"/>
      <c r="O111" s="18"/>
      <c r="P111" s="18"/>
    </row>
    <row r="112" spans="1:16" x14ac:dyDescent="0.2">
      <c r="A112" s="18"/>
      <c r="B112" s="33"/>
      <c r="C112" s="33"/>
      <c r="D112" s="33"/>
      <c r="E112" s="18"/>
      <c r="F112" s="18"/>
      <c r="G112" s="18"/>
      <c r="H112" s="18"/>
      <c r="I112" s="18"/>
      <c r="J112" s="18"/>
      <c r="K112" s="18"/>
      <c r="L112" s="18"/>
      <c r="M112" s="18"/>
      <c r="N112" s="18"/>
      <c r="O112" s="18"/>
      <c r="P112" s="18"/>
    </row>
    <row r="113" spans="1:16" x14ac:dyDescent="0.2">
      <c r="A113" s="18"/>
      <c r="B113" s="33"/>
      <c r="C113" s="33"/>
      <c r="D113" s="33"/>
      <c r="E113" s="18"/>
      <c r="F113" s="18"/>
      <c r="G113" s="18"/>
      <c r="H113" s="18"/>
      <c r="I113" s="18"/>
      <c r="J113" s="18"/>
      <c r="K113" s="18"/>
      <c r="L113" s="18"/>
      <c r="M113" s="18"/>
      <c r="N113" s="18"/>
      <c r="O113" s="18"/>
      <c r="P113" s="18"/>
    </row>
    <row r="114" spans="1:16" x14ac:dyDescent="0.2">
      <c r="A114" s="18"/>
      <c r="B114" s="33"/>
      <c r="C114" s="33"/>
      <c r="D114" s="33"/>
      <c r="E114" s="18"/>
      <c r="F114" s="18"/>
      <c r="G114" s="18"/>
      <c r="H114" s="18"/>
      <c r="I114" s="18"/>
      <c r="J114" s="18"/>
      <c r="K114" s="18"/>
      <c r="L114" s="18"/>
      <c r="M114" s="18"/>
      <c r="N114" s="18"/>
      <c r="O114" s="18"/>
      <c r="P114" s="18"/>
    </row>
    <row r="115" spans="1:16" x14ac:dyDescent="0.2">
      <c r="A115" s="18"/>
      <c r="B115" s="33"/>
      <c r="C115" s="33"/>
      <c r="D115" s="33"/>
      <c r="E115" s="18"/>
      <c r="F115" s="18"/>
      <c r="G115" s="18"/>
      <c r="H115" s="18"/>
      <c r="I115" s="18"/>
      <c r="J115" s="18"/>
      <c r="K115" s="18"/>
      <c r="L115" s="18"/>
      <c r="M115" s="18"/>
      <c r="N115" s="18"/>
      <c r="O115" s="18"/>
      <c r="P115" s="18"/>
    </row>
    <row r="116" spans="1:16" x14ac:dyDescent="0.2">
      <c r="A116" s="18"/>
      <c r="B116" s="33"/>
      <c r="C116" s="33"/>
      <c r="D116" s="33"/>
      <c r="E116" s="18"/>
      <c r="F116" s="18"/>
      <c r="G116" s="18"/>
      <c r="H116" s="18"/>
      <c r="I116" s="18"/>
      <c r="J116" s="18"/>
      <c r="K116" s="18"/>
      <c r="L116" s="18"/>
      <c r="M116" s="18"/>
      <c r="N116" s="18"/>
      <c r="O116" s="18"/>
      <c r="P116" s="18"/>
    </row>
    <row r="117" spans="1:16" x14ac:dyDescent="0.2">
      <c r="A117" s="18"/>
      <c r="B117" s="33"/>
      <c r="C117" s="33"/>
      <c r="D117" s="33"/>
      <c r="E117" s="18"/>
      <c r="F117" s="18"/>
      <c r="G117" s="18"/>
      <c r="H117" s="18"/>
      <c r="I117" s="18"/>
      <c r="J117" s="18"/>
      <c r="K117" s="18"/>
      <c r="L117" s="18"/>
      <c r="M117" s="18"/>
      <c r="N117" s="18"/>
      <c r="O117" s="18"/>
      <c r="P117" s="18"/>
    </row>
    <row r="118" spans="1:16" x14ac:dyDescent="0.2">
      <c r="A118" s="18"/>
      <c r="B118" s="33"/>
      <c r="C118" s="33"/>
      <c r="D118" s="33"/>
      <c r="E118" s="18"/>
      <c r="F118" s="18"/>
      <c r="G118" s="18"/>
      <c r="H118" s="18"/>
      <c r="I118" s="18"/>
      <c r="J118" s="18"/>
      <c r="K118" s="18"/>
      <c r="L118" s="18"/>
      <c r="M118" s="18"/>
      <c r="N118" s="18"/>
      <c r="O118" s="18"/>
      <c r="P118" s="18"/>
    </row>
    <row r="119" spans="1:16" x14ac:dyDescent="0.2">
      <c r="A119" s="18"/>
      <c r="B119" s="33"/>
      <c r="C119" s="33"/>
      <c r="D119" s="33"/>
      <c r="E119" s="18"/>
      <c r="F119" s="18"/>
      <c r="G119" s="18"/>
      <c r="H119" s="18"/>
      <c r="I119" s="18"/>
      <c r="J119" s="18"/>
      <c r="K119" s="18"/>
      <c r="L119" s="18"/>
      <c r="M119" s="18"/>
      <c r="N119" s="18"/>
      <c r="O119" s="18"/>
      <c r="P119" s="18"/>
    </row>
    <row r="120" spans="1:16" x14ac:dyDescent="0.2">
      <c r="A120" s="18"/>
      <c r="B120" s="33"/>
      <c r="C120" s="33"/>
      <c r="D120" s="33"/>
      <c r="E120" s="18"/>
      <c r="F120" s="18"/>
      <c r="G120" s="18"/>
      <c r="H120" s="18"/>
      <c r="I120" s="18"/>
      <c r="J120" s="18"/>
      <c r="K120" s="18"/>
      <c r="L120" s="18"/>
      <c r="M120" s="18"/>
      <c r="N120" s="18"/>
      <c r="O120" s="18"/>
      <c r="P120" s="18"/>
    </row>
    <row r="121" spans="1:16" x14ac:dyDescent="0.2">
      <c r="A121" s="18"/>
      <c r="B121" s="33"/>
      <c r="C121" s="33"/>
      <c r="D121" s="33"/>
      <c r="E121" s="18"/>
      <c r="F121" s="18"/>
      <c r="G121" s="18"/>
      <c r="H121" s="18"/>
      <c r="I121" s="18"/>
      <c r="J121" s="18"/>
      <c r="K121" s="18"/>
      <c r="L121" s="18"/>
      <c r="M121" s="18"/>
      <c r="N121" s="18"/>
      <c r="O121" s="18"/>
      <c r="P121" s="18"/>
    </row>
    <row r="122" spans="1:16" x14ac:dyDescent="0.2">
      <c r="A122" s="18"/>
      <c r="B122" s="33"/>
      <c r="C122" s="33"/>
      <c r="D122" s="33"/>
      <c r="E122" s="18"/>
      <c r="F122" s="18"/>
      <c r="G122" s="18"/>
      <c r="H122" s="18"/>
      <c r="I122" s="18"/>
      <c r="J122" s="18"/>
      <c r="K122" s="18"/>
      <c r="L122" s="18"/>
      <c r="M122" s="18"/>
      <c r="N122" s="18"/>
      <c r="O122" s="18"/>
      <c r="P122" s="18"/>
    </row>
    <row r="123" spans="1:16" x14ac:dyDescent="0.2">
      <c r="A123" s="18"/>
      <c r="B123" s="33"/>
      <c r="C123" s="33"/>
      <c r="D123" s="33"/>
      <c r="E123" s="18"/>
      <c r="F123" s="18"/>
      <c r="G123" s="18"/>
      <c r="H123" s="18"/>
      <c r="I123" s="18"/>
      <c r="J123" s="18"/>
      <c r="K123" s="18"/>
      <c r="L123" s="18"/>
      <c r="M123" s="18"/>
      <c r="N123" s="18"/>
      <c r="O123" s="18"/>
      <c r="P123" s="18"/>
    </row>
    <row r="124" spans="1:16" x14ac:dyDescent="0.2">
      <c r="A124" s="18"/>
      <c r="B124" s="33"/>
      <c r="C124" s="33"/>
      <c r="D124" s="33"/>
      <c r="E124" s="18"/>
      <c r="F124" s="18"/>
      <c r="G124" s="18"/>
      <c r="H124" s="18"/>
      <c r="I124" s="18"/>
      <c r="J124" s="18"/>
      <c r="K124" s="18"/>
      <c r="L124" s="18"/>
      <c r="M124" s="18"/>
      <c r="N124" s="18"/>
      <c r="O124" s="18"/>
      <c r="P124" s="18"/>
    </row>
    <row r="125" spans="1:16" x14ac:dyDescent="0.2">
      <c r="A125" s="18"/>
      <c r="B125" s="33"/>
      <c r="C125" s="33"/>
      <c r="D125" s="33"/>
      <c r="E125" s="18"/>
      <c r="F125" s="18"/>
      <c r="G125" s="18"/>
      <c r="H125" s="18"/>
      <c r="I125" s="18"/>
      <c r="J125" s="18"/>
      <c r="K125" s="18"/>
      <c r="L125" s="18"/>
      <c r="M125" s="18"/>
      <c r="N125" s="18"/>
      <c r="O125" s="18"/>
      <c r="P125" s="18"/>
    </row>
    <row r="126" spans="1:16" x14ac:dyDescent="0.2">
      <c r="A126" s="18"/>
      <c r="B126" s="33"/>
      <c r="C126" s="33"/>
      <c r="D126" s="33"/>
      <c r="E126" s="18"/>
      <c r="F126" s="18"/>
      <c r="G126" s="18"/>
      <c r="H126" s="18"/>
      <c r="I126" s="18"/>
      <c r="J126" s="18"/>
      <c r="K126" s="18"/>
      <c r="L126" s="18"/>
      <c r="M126" s="18"/>
      <c r="N126" s="18"/>
      <c r="O126" s="18"/>
      <c r="P126" s="18"/>
    </row>
    <row r="127" spans="1:16" x14ac:dyDescent="0.2">
      <c r="A127" s="18"/>
      <c r="B127" s="33"/>
      <c r="C127" s="33"/>
      <c r="D127" s="33"/>
      <c r="E127" s="18"/>
      <c r="F127" s="18" t="s">
        <v>118</v>
      </c>
      <c r="G127" s="18"/>
      <c r="H127" s="18"/>
      <c r="I127" s="18"/>
      <c r="J127" s="18"/>
      <c r="K127" s="18"/>
      <c r="L127" s="18"/>
      <c r="M127" s="18"/>
      <c r="N127" s="18"/>
      <c r="O127" s="18"/>
      <c r="P127" s="18"/>
    </row>
    <row r="128" spans="1:16" x14ac:dyDescent="0.2">
      <c r="A128" s="18"/>
      <c r="B128" s="33"/>
      <c r="C128" s="33"/>
      <c r="D128" s="33"/>
      <c r="E128" s="18"/>
      <c r="F128" s="18" t="s">
        <v>38</v>
      </c>
      <c r="G128" s="18"/>
      <c r="H128" s="18"/>
      <c r="I128" s="18"/>
      <c r="J128" s="18"/>
      <c r="K128" s="18"/>
      <c r="L128" s="18"/>
      <c r="M128" s="18"/>
      <c r="N128" s="18"/>
      <c r="O128" s="18"/>
      <c r="P128" s="18"/>
    </row>
    <row r="129" spans="1:16" x14ac:dyDescent="0.2">
      <c r="A129" s="18"/>
      <c r="B129" s="33"/>
      <c r="C129" s="33"/>
      <c r="D129" s="33"/>
      <c r="E129" s="18"/>
      <c r="F129" s="18" t="s">
        <v>40</v>
      </c>
      <c r="G129" s="18"/>
      <c r="H129" s="18"/>
      <c r="I129" s="18"/>
      <c r="J129" s="18"/>
      <c r="K129" s="18"/>
      <c r="L129" s="18"/>
      <c r="M129" s="18"/>
      <c r="N129" s="18"/>
      <c r="O129" s="18"/>
      <c r="P129" s="18"/>
    </row>
    <row r="130" spans="1:16" x14ac:dyDescent="0.2">
      <c r="F130" t="s">
        <v>39</v>
      </c>
    </row>
  </sheetData>
  <mergeCells count="49">
    <mergeCell ref="P6:P7"/>
    <mergeCell ref="A4:C4"/>
    <mergeCell ref="E4:L4"/>
    <mergeCell ref="A6:A7"/>
    <mergeCell ref="B6:B7"/>
    <mergeCell ref="N6:N7"/>
    <mergeCell ref="O6:O7"/>
    <mergeCell ref="G6:G7"/>
    <mergeCell ref="H6:H7"/>
    <mergeCell ref="J1:K1"/>
    <mergeCell ref="C2:I2"/>
    <mergeCell ref="C3:I3"/>
    <mergeCell ref="J3:K3"/>
    <mergeCell ref="E6:E7"/>
    <mergeCell ref="B24:B31"/>
    <mergeCell ref="B1:B3"/>
    <mergeCell ref="C1:I1"/>
    <mergeCell ref="I6:M6"/>
    <mergeCell ref="F6:F7"/>
    <mergeCell ref="D12:D15"/>
    <mergeCell ref="E12:E15"/>
    <mergeCell ref="F12:F15"/>
    <mergeCell ref="C6:C7"/>
    <mergeCell ref="B8:B15"/>
    <mergeCell ref="C8:C15"/>
    <mergeCell ref="D8:D11"/>
    <mergeCell ref="E8:E11"/>
    <mergeCell ref="F8:F11"/>
    <mergeCell ref="D6:D7"/>
    <mergeCell ref="B16:B23"/>
    <mergeCell ref="C16:C23"/>
    <mergeCell ref="D16:D19"/>
    <mergeCell ref="E16:E19"/>
    <mergeCell ref="F16:F19"/>
    <mergeCell ref="A8:A15"/>
    <mergeCell ref="A16:A23"/>
    <mergeCell ref="D20:D23"/>
    <mergeCell ref="E20:E23"/>
    <mergeCell ref="F20:F23"/>
    <mergeCell ref="A24:A31"/>
    <mergeCell ref="P24:P27"/>
    <mergeCell ref="P28:P31"/>
    <mergeCell ref="C24:C31"/>
    <mergeCell ref="D24:D27"/>
    <mergeCell ref="E24:E27"/>
    <mergeCell ref="F24:F27"/>
    <mergeCell ref="D28:D31"/>
    <mergeCell ref="E28:E31"/>
    <mergeCell ref="F28:F31"/>
  </mergeCells>
  <dataValidations count="4">
    <dataValidation type="list" allowBlank="1" showInputMessage="1" showErrorMessage="1" sqref="F99">
      <formula1>$F$79:$F$82</formula1>
    </dataValidation>
    <dataValidation type="list" allowBlank="1" showInputMessage="1" showErrorMessage="1" sqref="F83 F76:F79 F97 F95 F93 F91">
      <formula1>$F$115:$F$118</formula1>
    </dataValidation>
    <dataValidation type="list" allowBlank="1" showInputMessage="1" showErrorMessage="1" sqref="F68 F60:F62 F56:F58 F52:F54 F64:F66 F72">
      <formula1>$F$127:$F$130</formula1>
    </dataValidation>
    <dataValidation type="list" allowBlank="1" showInputMessage="1" showErrorMessage="1" sqref="F8 F12 F24 F28">
      <formula1>$F$161:$F$164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P86"/>
  <sheetViews>
    <sheetView topLeftCell="D57" workbookViewId="0">
      <selection activeCell="J61" sqref="J61"/>
    </sheetView>
  </sheetViews>
  <sheetFormatPr baseColWidth="10" defaultColWidth="9.28515625" defaultRowHeight="10.199999999999999" x14ac:dyDescent="0.2"/>
  <cols>
    <col min="1" max="1" width="25" customWidth="1"/>
    <col min="2" max="2" width="33.140625" style="9" customWidth="1"/>
    <col min="3" max="3" width="37.42578125" style="9" customWidth="1"/>
    <col min="4" max="4" width="37.7109375" style="9" customWidth="1"/>
    <col min="5" max="6" width="29.7109375" customWidth="1"/>
    <col min="7" max="7" width="54.7109375"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s>
  <sheetData>
    <row r="1" spans="1:16" ht="31.5" customHeight="1" x14ac:dyDescent="0.2">
      <c r="B1" s="161"/>
      <c r="C1" s="167" t="s">
        <v>6</v>
      </c>
      <c r="D1" s="168"/>
      <c r="E1" s="168"/>
      <c r="F1" s="168"/>
      <c r="G1" s="168"/>
      <c r="H1" s="168"/>
      <c r="I1" s="169"/>
      <c r="J1" s="173" t="s">
        <v>26</v>
      </c>
      <c r="K1" s="173"/>
    </row>
    <row r="2" spans="1:16" ht="25.5" customHeight="1" x14ac:dyDescent="0.2">
      <c r="B2" s="161"/>
      <c r="C2" s="167" t="s">
        <v>24</v>
      </c>
      <c r="D2" s="168"/>
      <c r="E2" s="168"/>
      <c r="F2" s="168"/>
      <c r="G2" s="168"/>
      <c r="H2" s="168"/>
      <c r="I2" s="169"/>
      <c r="J2" s="10">
        <v>43312</v>
      </c>
      <c r="K2" s="19" t="s">
        <v>28</v>
      </c>
    </row>
    <row r="3" spans="1:16" ht="25.5" customHeight="1" x14ac:dyDescent="0.2">
      <c r="B3" s="161"/>
      <c r="C3" s="167" t="s">
        <v>25</v>
      </c>
      <c r="D3" s="168"/>
      <c r="E3" s="168"/>
      <c r="F3" s="168"/>
      <c r="G3" s="168"/>
      <c r="H3" s="168"/>
      <c r="I3" s="169"/>
      <c r="J3" s="173" t="s">
        <v>22</v>
      </c>
      <c r="K3" s="173"/>
    </row>
    <row r="4" spans="1:16" ht="25.5" customHeight="1" x14ac:dyDescent="0.2">
      <c r="A4" s="164" t="s">
        <v>5</v>
      </c>
      <c r="B4" s="165"/>
      <c r="C4" s="165"/>
      <c r="D4" s="20">
        <v>2022</v>
      </c>
      <c r="E4" s="177" t="s">
        <v>54</v>
      </c>
      <c r="F4" s="178"/>
      <c r="G4" s="178"/>
      <c r="H4" s="178"/>
      <c r="I4" s="178"/>
      <c r="J4" s="178"/>
      <c r="K4" s="178"/>
      <c r="L4" s="178"/>
      <c r="M4" s="21"/>
      <c r="N4" s="21"/>
    </row>
    <row r="5" spans="1:16" ht="10.8" thickBot="1" x14ac:dyDescent="0.25"/>
    <row r="6" spans="1:16" s="1" customFormat="1" ht="26.25" hidden="1" customHeight="1" x14ac:dyDescent="0.3">
      <c r="A6" s="187" t="s">
        <v>34</v>
      </c>
      <c r="B6" s="187" t="s">
        <v>35</v>
      </c>
      <c r="C6" s="187" t="s">
        <v>0</v>
      </c>
      <c r="D6" s="189" t="s">
        <v>4</v>
      </c>
      <c r="E6" s="189" t="s">
        <v>1</v>
      </c>
      <c r="F6" s="189" t="s">
        <v>41</v>
      </c>
      <c r="G6" s="189" t="s">
        <v>29</v>
      </c>
      <c r="H6" s="193" t="s">
        <v>27</v>
      </c>
      <c r="I6" s="190" t="s">
        <v>23</v>
      </c>
      <c r="J6" s="191"/>
      <c r="K6" s="191"/>
      <c r="L6" s="191"/>
      <c r="M6" s="192"/>
      <c r="N6" s="189" t="s">
        <v>43</v>
      </c>
      <c r="O6" s="189" t="s">
        <v>44</v>
      </c>
      <c r="P6" s="189" t="s">
        <v>2</v>
      </c>
    </row>
    <row r="7" spans="1:16" ht="21.75" hidden="1" customHeight="1" x14ac:dyDescent="0.2">
      <c r="A7" s="188"/>
      <c r="B7" s="188"/>
      <c r="C7" s="188"/>
      <c r="D7" s="188"/>
      <c r="E7" s="188"/>
      <c r="F7" s="188"/>
      <c r="G7" s="188"/>
      <c r="H7" s="194"/>
      <c r="I7" s="22" t="s">
        <v>30</v>
      </c>
      <c r="J7" s="22" t="s">
        <v>31</v>
      </c>
      <c r="K7" s="22" t="s">
        <v>32</v>
      </c>
      <c r="L7" s="22" t="s">
        <v>33</v>
      </c>
      <c r="M7" s="22" t="s">
        <v>37</v>
      </c>
      <c r="N7" s="188"/>
      <c r="O7" s="188"/>
      <c r="P7" s="188"/>
    </row>
    <row r="8" spans="1:16" ht="35.25" hidden="1" customHeight="1" x14ac:dyDescent="0.2">
      <c r="A8" s="222" t="s">
        <v>42</v>
      </c>
      <c r="B8" s="222" t="s">
        <v>55</v>
      </c>
      <c r="C8" s="233" t="s">
        <v>56</v>
      </c>
      <c r="D8" s="233" t="s">
        <v>57</v>
      </c>
      <c r="E8" s="230" t="s">
        <v>58</v>
      </c>
      <c r="F8" s="225" t="s">
        <v>38</v>
      </c>
      <c r="G8" s="23" t="s">
        <v>59</v>
      </c>
      <c r="H8" s="24">
        <v>0</v>
      </c>
      <c r="I8" s="24">
        <v>0</v>
      </c>
      <c r="J8" s="24"/>
      <c r="K8" s="24"/>
      <c r="L8" s="24"/>
      <c r="M8" s="24"/>
      <c r="N8" s="25">
        <v>44228</v>
      </c>
      <c r="O8" s="25">
        <v>44232</v>
      </c>
      <c r="P8" s="26" t="s">
        <v>60</v>
      </c>
    </row>
    <row r="9" spans="1:16" ht="35.25" hidden="1" customHeight="1" x14ac:dyDescent="0.2">
      <c r="A9" s="223"/>
      <c r="B9" s="223"/>
      <c r="C9" s="234"/>
      <c r="D9" s="234"/>
      <c r="E9" s="231"/>
      <c r="F9" s="226"/>
      <c r="G9" s="23" t="s">
        <v>61</v>
      </c>
      <c r="H9" s="24">
        <v>0</v>
      </c>
      <c r="I9" s="24">
        <v>0</v>
      </c>
      <c r="J9" s="24"/>
      <c r="K9" s="24"/>
      <c r="L9" s="24"/>
      <c r="M9" s="24"/>
      <c r="N9" s="25">
        <v>44235</v>
      </c>
      <c r="O9" s="25">
        <v>44238</v>
      </c>
      <c r="P9" s="26" t="s">
        <v>62</v>
      </c>
    </row>
    <row r="10" spans="1:16" ht="36.75" hidden="1" customHeight="1" x14ac:dyDescent="0.2">
      <c r="A10" s="223"/>
      <c r="B10" s="223"/>
      <c r="C10" s="234"/>
      <c r="D10" s="234"/>
      <c r="E10" s="231"/>
      <c r="F10" s="226"/>
      <c r="G10" s="23" t="s">
        <v>63</v>
      </c>
      <c r="H10" s="24">
        <v>0</v>
      </c>
      <c r="I10" s="24">
        <v>0</v>
      </c>
      <c r="J10" s="24"/>
      <c r="K10" s="24"/>
      <c r="L10" s="24"/>
      <c r="M10" s="24"/>
      <c r="N10" s="25">
        <v>44228</v>
      </c>
      <c r="O10" s="25">
        <v>44238</v>
      </c>
      <c r="P10" s="26" t="s">
        <v>64</v>
      </c>
    </row>
    <row r="11" spans="1:16" ht="27" hidden="1" customHeight="1" x14ac:dyDescent="0.2">
      <c r="A11" s="223"/>
      <c r="B11" s="223"/>
      <c r="C11" s="234"/>
      <c r="D11" s="235"/>
      <c r="E11" s="232"/>
      <c r="F11" s="227"/>
      <c r="G11" s="23" t="s">
        <v>65</v>
      </c>
      <c r="H11" s="24">
        <v>0</v>
      </c>
      <c r="I11" s="24">
        <v>0</v>
      </c>
      <c r="J11" s="24"/>
      <c r="K11" s="24"/>
      <c r="L11" s="24"/>
      <c r="M11" s="24"/>
      <c r="N11" s="25">
        <v>44238</v>
      </c>
      <c r="O11" s="25">
        <v>44255</v>
      </c>
      <c r="P11" s="26" t="s">
        <v>62</v>
      </c>
    </row>
    <row r="12" spans="1:16" ht="46.5" hidden="1" customHeight="1" x14ac:dyDescent="0.2">
      <c r="A12" s="223"/>
      <c r="B12" s="223"/>
      <c r="C12" s="234"/>
      <c r="D12" s="233" t="s">
        <v>66</v>
      </c>
      <c r="E12" s="233" t="s">
        <v>67</v>
      </c>
      <c r="F12" s="225" t="s">
        <v>39</v>
      </c>
      <c r="G12" s="23" t="s">
        <v>68</v>
      </c>
      <c r="H12" s="24">
        <v>0</v>
      </c>
      <c r="I12" s="24">
        <v>0</v>
      </c>
      <c r="J12" s="24"/>
      <c r="K12" s="24"/>
      <c r="L12" s="24"/>
      <c r="M12" s="24"/>
      <c r="N12" s="25">
        <v>44228</v>
      </c>
      <c r="O12" s="25">
        <v>44256</v>
      </c>
      <c r="P12" s="26" t="s">
        <v>69</v>
      </c>
    </row>
    <row r="13" spans="1:16" ht="34.5" hidden="1" customHeight="1" x14ac:dyDescent="0.2">
      <c r="A13" s="223"/>
      <c r="B13" s="223"/>
      <c r="C13" s="234"/>
      <c r="D13" s="234"/>
      <c r="E13" s="234"/>
      <c r="F13" s="226"/>
      <c r="G13" s="23" t="s">
        <v>70</v>
      </c>
      <c r="H13" s="24">
        <v>0</v>
      </c>
      <c r="I13" s="24">
        <v>0</v>
      </c>
      <c r="J13" s="24"/>
      <c r="K13" s="24"/>
      <c r="L13" s="24"/>
      <c r="M13" s="24"/>
      <c r="N13" s="25">
        <v>44238</v>
      </c>
      <c r="O13" s="25">
        <v>44255</v>
      </c>
      <c r="P13" s="26" t="s">
        <v>62</v>
      </c>
    </row>
    <row r="14" spans="1:16" ht="33.75" hidden="1" customHeight="1" x14ac:dyDescent="0.2">
      <c r="A14" s="223"/>
      <c r="B14" s="223"/>
      <c r="C14" s="234"/>
      <c r="D14" s="234"/>
      <c r="E14" s="234"/>
      <c r="F14" s="226"/>
      <c r="G14" s="23" t="s">
        <v>71</v>
      </c>
      <c r="H14" s="24">
        <v>0</v>
      </c>
      <c r="I14" s="24">
        <v>0</v>
      </c>
      <c r="J14" s="24"/>
      <c r="K14" s="24"/>
      <c r="L14" s="24"/>
      <c r="M14" s="24"/>
      <c r="N14" s="25">
        <v>44228</v>
      </c>
      <c r="O14" s="25">
        <v>44526</v>
      </c>
      <c r="P14" s="26" t="s">
        <v>72</v>
      </c>
    </row>
    <row r="15" spans="1:16" ht="39" hidden="1" customHeight="1" x14ac:dyDescent="0.2">
      <c r="A15" s="223"/>
      <c r="B15" s="224"/>
      <c r="C15" s="235"/>
      <c r="D15" s="235"/>
      <c r="E15" s="235"/>
      <c r="F15" s="227"/>
      <c r="G15" s="23" t="s">
        <v>73</v>
      </c>
      <c r="H15" s="24">
        <v>0</v>
      </c>
      <c r="I15" s="24">
        <v>0</v>
      </c>
      <c r="J15" s="24"/>
      <c r="K15" s="24"/>
      <c r="L15" s="24"/>
      <c r="M15" s="24"/>
      <c r="N15" s="25">
        <v>44228</v>
      </c>
      <c r="O15" s="25">
        <v>44526</v>
      </c>
      <c r="P15" s="26" t="s">
        <v>74</v>
      </c>
    </row>
    <row r="16" spans="1:16" ht="29.25" hidden="1" customHeight="1" x14ac:dyDescent="0.2">
      <c r="A16" s="223"/>
      <c r="B16" s="222" t="s">
        <v>75</v>
      </c>
      <c r="C16" s="230" t="s">
        <v>76</v>
      </c>
      <c r="D16" s="230" t="s">
        <v>77</v>
      </c>
      <c r="E16" s="230" t="s">
        <v>78</v>
      </c>
      <c r="F16" s="225" t="s">
        <v>38</v>
      </c>
      <c r="G16" s="23" t="s">
        <v>79</v>
      </c>
      <c r="H16" s="24">
        <v>10</v>
      </c>
      <c r="I16" s="27">
        <v>10</v>
      </c>
      <c r="J16" s="24"/>
      <c r="K16" s="24"/>
      <c r="L16" s="24"/>
      <c r="M16" s="24"/>
      <c r="N16" s="25">
        <v>44221</v>
      </c>
      <c r="O16" s="25">
        <v>44225</v>
      </c>
      <c r="P16" s="26" t="s">
        <v>80</v>
      </c>
    </row>
    <row r="17" spans="1:16" ht="35.25" hidden="1" customHeight="1" x14ac:dyDescent="0.2">
      <c r="A17" s="223"/>
      <c r="B17" s="223"/>
      <c r="C17" s="231"/>
      <c r="D17" s="231"/>
      <c r="E17" s="231"/>
      <c r="F17" s="226"/>
      <c r="G17" s="23" t="s">
        <v>81</v>
      </c>
      <c r="H17" s="24">
        <v>0</v>
      </c>
      <c r="I17" s="24">
        <v>0</v>
      </c>
      <c r="J17" s="24"/>
      <c r="K17" s="24"/>
      <c r="L17" s="24"/>
      <c r="M17" s="24"/>
      <c r="N17" s="25">
        <v>44221</v>
      </c>
      <c r="O17" s="25">
        <v>44231</v>
      </c>
      <c r="P17" s="26" t="s">
        <v>80</v>
      </c>
    </row>
    <row r="18" spans="1:16" ht="45" hidden="1" customHeight="1" x14ac:dyDescent="0.2">
      <c r="A18" s="223"/>
      <c r="B18" s="223"/>
      <c r="C18" s="231"/>
      <c r="D18" s="231"/>
      <c r="E18" s="231"/>
      <c r="F18" s="226"/>
      <c r="G18" s="23" t="s">
        <v>82</v>
      </c>
      <c r="H18" s="24">
        <v>0</v>
      </c>
      <c r="I18" s="24">
        <v>0</v>
      </c>
      <c r="J18" s="24"/>
      <c r="K18" s="24"/>
      <c r="L18" s="24"/>
      <c r="M18" s="24"/>
      <c r="N18" s="25">
        <v>44225</v>
      </c>
      <c r="O18" s="25">
        <v>44286</v>
      </c>
      <c r="P18" s="26" t="s">
        <v>83</v>
      </c>
    </row>
    <row r="19" spans="1:16" ht="54.75" hidden="1" customHeight="1" x14ac:dyDescent="0.2">
      <c r="A19" s="223"/>
      <c r="B19" s="223"/>
      <c r="C19" s="231"/>
      <c r="D19" s="232"/>
      <c r="E19" s="232"/>
      <c r="F19" s="227"/>
      <c r="G19" s="23" t="s">
        <v>84</v>
      </c>
      <c r="H19" s="24">
        <v>20</v>
      </c>
      <c r="I19" s="27">
        <v>20</v>
      </c>
      <c r="J19" s="24"/>
      <c r="K19" s="24"/>
      <c r="L19" s="24"/>
      <c r="M19" s="24"/>
      <c r="N19" s="25">
        <v>44232</v>
      </c>
      <c r="O19" s="25">
        <v>44286</v>
      </c>
      <c r="P19" s="26" t="s">
        <v>85</v>
      </c>
    </row>
    <row r="20" spans="1:16" ht="25.5" hidden="1" customHeight="1" x14ac:dyDescent="0.2">
      <c r="A20" s="223"/>
      <c r="B20" s="223"/>
      <c r="C20" s="231"/>
      <c r="D20" s="230" t="s">
        <v>86</v>
      </c>
      <c r="E20" s="230" t="s">
        <v>87</v>
      </c>
      <c r="F20" s="225" t="s">
        <v>40</v>
      </c>
      <c r="G20" s="23" t="s">
        <v>88</v>
      </c>
      <c r="H20" s="24">
        <v>0</v>
      </c>
      <c r="I20" s="24">
        <v>0</v>
      </c>
      <c r="J20" s="24"/>
      <c r="K20" s="24"/>
      <c r="L20" s="24"/>
      <c r="M20" s="24"/>
      <c r="N20" s="25">
        <v>44221</v>
      </c>
      <c r="O20" s="25">
        <v>44228</v>
      </c>
      <c r="P20" s="26" t="s">
        <v>46</v>
      </c>
    </row>
    <row r="21" spans="1:16" ht="37.5" hidden="1" customHeight="1" x14ac:dyDescent="0.2">
      <c r="A21" s="223"/>
      <c r="B21" s="223"/>
      <c r="C21" s="231"/>
      <c r="D21" s="231"/>
      <c r="E21" s="231"/>
      <c r="F21" s="226"/>
      <c r="G21" s="23" t="s">
        <v>89</v>
      </c>
      <c r="H21" s="24">
        <v>0</v>
      </c>
      <c r="I21" s="24">
        <v>0</v>
      </c>
      <c r="J21" s="24"/>
      <c r="K21" s="24"/>
      <c r="L21" s="24"/>
      <c r="M21" s="24"/>
      <c r="N21" s="25">
        <v>44228</v>
      </c>
      <c r="O21" s="25">
        <v>44286</v>
      </c>
      <c r="P21" s="26" t="s">
        <v>90</v>
      </c>
    </row>
    <row r="22" spans="1:16" ht="36" hidden="1" customHeight="1" x14ac:dyDescent="0.2">
      <c r="A22" s="223"/>
      <c r="B22" s="223"/>
      <c r="C22" s="231"/>
      <c r="D22" s="231"/>
      <c r="E22" s="231"/>
      <c r="F22" s="226"/>
      <c r="G22" s="23" t="s">
        <v>91</v>
      </c>
      <c r="H22" s="24">
        <v>0</v>
      </c>
      <c r="I22" s="24">
        <v>0</v>
      </c>
      <c r="J22" s="24"/>
      <c r="K22" s="24"/>
      <c r="L22" s="24"/>
      <c r="M22" s="24"/>
      <c r="N22" s="25">
        <v>44286</v>
      </c>
      <c r="O22" s="25">
        <v>43951</v>
      </c>
      <c r="P22" s="26" t="s">
        <v>92</v>
      </c>
    </row>
    <row r="23" spans="1:16" ht="38.25" hidden="1" customHeight="1" x14ac:dyDescent="0.2">
      <c r="A23" s="223"/>
      <c r="B23" s="224"/>
      <c r="C23" s="232"/>
      <c r="D23" s="232"/>
      <c r="E23" s="232"/>
      <c r="F23" s="227"/>
      <c r="G23" s="23" t="s">
        <v>93</v>
      </c>
      <c r="H23" s="24">
        <v>30</v>
      </c>
      <c r="I23" s="24">
        <v>30</v>
      </c>
      <c r="J23" s="24"/>
      <c r="K23" s="24"/>
      <c r="L23" s="24"/>
      <c r="M23" s="24"/>
      <c r="N23" s="25">
        <v>44105</v>
      </c>
      <c r="O23" s="25">
        <v>44255</v>
      </c>
      <c r="P23" s="26" t="s">
        <v>94</v>
      </c>
    </row>
    <row r="24" spans="1:16" ht="37.5" hidden="1" customHeight="1" x14ac:dyDescent="0.2">
      <c r="A24" s="223"/>
      <c r="B24" s="222" t="s">
        <v>95</v>
      </c>
      <c r="C24" s="225" t="s">
        <v>96</v>
      </c>
      <c r="D24" s="230" t="s">
        <v>97</v>
      </c>
      <c r="E24" s="230" t="s">
        <v>98</v>
      </c>
      <c r="F24" s="225" t="s">
        <v>40</v>
      </c>
      <c r="G24" s="23" t="s">
        <v>99</v>
      </c>
      <c r="H24" s="24">
        <v>50</v>
      </c>
      <c r="I24" s="24">
        <v>50</v>
      </c>
      <c r="J24" s="24"/>
      <c r="K24" s="24"/>
      <c r="L24" s="24"/>
      <c r="M24" s="24"/>
      <c r="N24" s="25">
        <v>44208</v>
      </c>
      <c r="O24" s="25">
        <v>44225</v>
      </c>
      <c r="P24" s="26" t="s">
        <v>100</v>
      </c>
    </row>
    <row r="25" spans="1:16" ht="39.75" hidden="1" customHeight="1" x14ac:dyDescent="0.2">
      <c r="A25" s="223"/>
      <c r="B25" s="223"/>
      <c r="C25" s="226"/>
      <c r="D25" s="231"/>
      <c r="E25" s="231"/>
      <c r="F25" s="226"/>
      <c r="G25" s="23" t="s">
        <v>101</v>
      </c>
      <c r="H25" s="24">
        <v>0</v>
      </c>
      <c r="I25" s="24">
        <v>0</v>
      </c>
      <c r="J25" s="24"/>
      <c r="K25" s="24"/>
      <c r="L25" s="24"/>
      <c r="M25" s="24"/>
      <c r="N25" s="25">
        <v>44208</v>
      </c>
      <c r="O25" s="25">
        <v>44225</v>
      </c>
      <c r="P25" s="26" t="s">
        <v>102</v>
      </c>
    </row>
    <row r="26" spans="1:16" ht="35.25" hidden="1" customHeight="1" x14ac:dyDescent="0.2">
      <c r="A26" s="223"/>
      <c r="B26" s="223"/>
      <c r="C26" s="226"/>
      <c r="D26" s="231"/>
      <c r="E26" s="231"/>
      <c r="F26" s="226"/>
      <c r="G26" s="23" t="s">
        <v>103</v>
      </c>
      <c r="H26" s="24">
        <v>0</v>
      </c>
      <c r="I26" s="24">
        <v>0</v>
      </c>
      <c r="J26" s="24"/>
      <c r="K26" s="24"/>
      <c r="L26" s="24"/>
      <c r="M26" s="24"/>
      <c r="N26" s="25">
        <v>44228</v>
      </c>
      <c r="O26" s="25">
        <v>44358</v>
      </c>
      <c r="P26" s="26" t="s">
        <v>104</v>
      </c>
    </row>
    <row r="27" spans="1:16" ht="48" hidden="1" customHeight="1" x14ac:dyDescent="0.2">
      <c r="A27" s="223"/>
      <c r="B27" s="223"/>
      <c r="C27" s="226"/>
      <c r="D27" s="232"/>
      <c r="E27" s="232"/>
      <c r="F27" s="227"/>
      <c r="G27" s="23" t="s">
        <v>105</v>
      </c>
      <c r="H27" s="24">
        <v>100</v>
      </c>
      <c r="I27" s="24">
        <v>100</v>
      </c>
      <c r="J27" s="24"/>
      <c r="K27" s="24"/>
      <c r="L27" s="24"/>
      <c r="M27" s="24"/>
      <c r="N27" s="25">
        <v>44389</v>
      </c>
      <c r="O27" s="25">
        <v>44526</v>
      </c>
      <c r="P27" s="26" t="s">
        <v>104</v>
      </c>
    </row>
    <row r="28" spans="1:16" ht="60" hidden="1" customHeight="1" x14ac:dyDescent="0.2">
      <c r="A28" s="223"/>
      <c r="B28" s="223"/>
      <c r="C28" s="226"/>
      <c r="D28" s="230" t="s">
        <v>106</v>
      </c>
      <c r="E28" s="230" t="s">
        <v>107</v>
      </c>
      <c r="F28" s="225" t="s">
        <v>40</v>
      </c>
      <c r="G28" s="23" t="s">
        <v>108</v>
      </c>
      <c r="H28" s="24">
        <v>0</v>
      </c>
      <c r="I28" s="24">
        <v>0</v>
      </c>
      <c r="J28" s="24"/>
      <c r="K28" s="24"/>
      <c r="L28" s="24"/>
      <c r="M28" s="24"/>
      <c r="N28" s="25">
        <v>44208</v>
      </c>
      <c r="O28" s="25">
        <v>44225</v>
      </c>
      <c r="P28" s="26" t="s">
        <v>109</v>
      </c>
    </row>
    <row r="29" spans="1:16" ht="105" hidden="1" customHeight="1" x14ac:dyDescent="0.2">
      <c r="A29" s="223"/>
      <c r="B29" s="223"/>
      <c r="C29" s="226"/>
      <c r="D29" s="231"/>
      <c r="E29" s="231"/>
      <c r="F29" s="226"/>
      <c r="G29" s="23" t="s">
        <v>110</v>
      </c>
      <c r="H29" s="24">
        <v>0</v>
      </c>
      <c r="I29" s="24">
        <v>0</v>
      </c>
      <c r="J29" s="24"/>
      <c r="K29" s="24"/>
      <c r="L29" s="24"/>
      <c r="M29" s="24"/>
      <c r="N29" s="25">
        <v>44228</v>
      </c>
      <c r="O29" s="25">
        <v>44232</v>
      </c>
      <c r="P29" s="26" t="s">
        <v>111</v>
      </c>
    </row>
    <row r="30" spans="1:16" ht="68.25" hidden="1" customHeight="1" x14ac:dyDescent="0.2">
      <c r="A30" s="223"/>
      <c r="B30" s="223"/>
      <c r="C30" s="226"/>
      <c r="D30" s="231"/>
      <c r="E30" s="231"/>
      <c r="F30" s="226"/>
      <c r="G30" s="23" t="s">
        <v>112</v>
      </c>
      <c r="H30" s="24">
        <v>0</v>
      </c>
      <c r="I30" s="24">
        <v>0</v>
      </c>
      <c r="J30" s="24"/>
      <c r="K30" s="24"/>
      <c r="L30" s="24"/>
      <c r="M30" s="24"/>
      <c r="N30" s="25">
        <v>44208</v>
      </c>
      <c r="O30" s="25">
        <v>44377</v>
      </c>
      <c r="P30" s="26" t="s">
        <v>109</v>
      </c>
    </row>
    <row r="31" spans="1:16" ht="51.75" hidden="1" customHeight="1" x14ac:dyDescent="0.2">
      <c r="A31" s="224"/>
      <c r="B31" s="224"/>
      <c r="C31" s="227"/>
      <c r="D31" s="232"/>
      <c r="E31" s="232"/>
      <c r="F31" s="227"/>
      <c r="G31" s="23" t="s">
        <v>113</v>
      </c>
      <c r="H31" s="24">
        <v>0</v>
      </c>
      <c r="I31" s="24">
        <v>0</v>
      </c>
      <c r="J31" s="24"/>
      <c r="K31" s="24"/>
      <c r="L31" s="24"/>
      <c r="M31" s="24"/>
      <c r="N31" s="25">
        <v>44208</v>
      </c>
      <c r="O31" s="25">
        <v>44526</v>
      </c>
      <c r="P31" s="26" t="s">
        <v>114</v>
      </c>
    </row>
    <row r="32" spans="1:16" ht="23.1" hidden="1" customHeight="1" x14ac:dyDescent="0.2">
      <c r="A32" s="187" t="s">
        <v>34</v>
      </c>
      <c r="B32" s="187" t="s">
        <v>35</v>
      </c>
      <c r="C32" s="187" t="s">
        <v>0</v>
      </c>
      <c r="D32" s="189" t="s">
        <v>4</v>
      </c>
      <c r="E32" s="189" t="s">
        <v>1</v>
      </c>
      <c r="F32" s="189" t="s">
        <v>41</v>
      </c>
      <c r="G32" s="189" t="s">
        <v>29</v>
      </c>
      <c r="H32" s="193" t="s">
        <v>27</v>
      </c>
      <c r="I32" s="190" t="s">
        <v>23</v>
      </c>
      <c r="J32" s="191"/>
      <c r="K32" s="191"/>
      <c r="L32" s="191"/>
      <c r="M32" s="192"/>
      <c r="N32" s="189" t="s">
        <v>43</v>
      </c>
      <c r="O32" s="189" t="s">
        <v>44</v>
      </c>
      <c r="P32" s="211" t="s">
        <v>2</v>
      </c>
    </row>
    <row r="33" spans="1:16" ht="21" hidden="1" customHeight="1" x14ac:dyDescent="0.2">
      <c r="A33" s="188"/>
      <c r="B33" s="188"/>
      <c r="C33" s="188"/>
      <c r="D33" s="188"/>
      <c r="E33" s="188"/>
      <c r="F33" s="188"/>
      <c r="G33" s="188"/>
      <c r="H33" s="194"/>
      <c r="I33" s="22" t="s">
        <v>30</v>
      </c>
      <c r="J33" s="22" t="s">
        <v>31</v>
      </c>
      <c r="K33" s="22" t="s">
        <v>32</v>
      </c>
      <c r="L33" s="22" t="s">
        <v>33</v>
      </c>
      <c r="M33" s="22" t="s">
        <v>37</v>
      </c>
      <c r="N33" s="188"/>
      <c r="O33" s="188"/>
      <c r="P33" s="212"/>
    </row>
    <row r="34" spans="1:16" ht="38.25" hidden="1" customHeight="1" x14ac:dyDescent="0.2">
      <c r="A34" s="222" t="s">
        <v>115</v>
      </c>
      <c r="B34" s="225" t="s">
        <v>119</v>
      </c>
      <c r="C34" s="225" t="s">
        <v>120</v>
      </c>
      <c r="D34" s="228" t="s">
        <v>121</v>
      </c>
      <c r="E34" s="34" t="s">
        <v>122</v>
      </c>
      <c r="F34" s="35" t="s">
        <v>40</v>
      </c>
      <c r="G34" s="34" t="s">
        <v>123</v>
      </c>
      <c r="H34" s="35"/>
      <c r="I34" s="35"/>
      <c r="J34" s="35"/>
      <c r="K34" s="35"/>
      <c r="L34" s="35"/>
      <c r="M34" s="35"/>
      <c r="N34" s="36">
        <v>44209</v>
      </c>
      <c r="O34" s="36">
        <v>44286</v>
      </c>
      <c r="P34" s="34" t="s">
        <v>124</v>
      </c>
    </row>
    <row r="35" spans="1:16" ht="53.1" hidden="1" customHeight="1" x14ac:dyDescent="0.2">
      <c r="A35" s="223"/>
      <c r="B35" s="226"/>
      <c r="C35" s="226"/>
      <c r="D35" s="229"/>
      <c r="E35" s="34" t="s">
        <v>125</v>
      </c>
      <c r="F35" s="35" t="s">
        <v>40</v>
      </c>
      <c r="G35" s="34" t="s">
        <v>126</v>
      </c>
      <c r="H35" s="35"/>
      <c r="I35" s="35"/>
      <c r="J35" s="35"/>
      <c r="K35" s="35"/>
      <c r="L35" s="35"/>
      <c r="M35" s="35"/>
      <c r="N35" s="36">
        <v>44209</v>
      </c>
      <c r="O35" s="36">
        <v>44286</v>
      </c>
      <c r="P35" s="34" t="s">
        <v>127</v>
      </c>
    </row>
    <row r="36" spans="1:16" ht="69" hidden="1" customHeight="1" x14ac:dyDescent="0.2">
      <c r="A36" s="223"/>
      <c r="B36" s="227"/>
      <c r="C36" s="227"/>
      <c r="D36" s="34" t="s">
        <v>128</v>
      </c>
      <c r="E36" s="34" t="s">
        <v>129</v>
      </c>
      <c r="F36" s="35" t="s">
        <v>39</v>
      </c>
      <c r="G36" s="34" t="s">
        <v>130</v>
      </c>
      <c r="H36" s="35"/>
      <c r="I36" s="35"/>
      <c r="J36" s="35"/>
      <c r="K36" s="35"/>
      <c r="L36" s="35"/>
      <c r="M36" s="35"/>
      <c r="N36" s="36"/>
      <c r="O36" s="36">
        <v>44519</v>
      </c>
      <c r="P36" s="34" t="s">
        <v>131</v>
      </c>
    </row>
    <row r="37" spans="1:16" ht="38.25" hidden="1" customHeight="1" x14ac:dyDescent="0.2">
      <c r="A37" s="223"/>
      <c r="B37" s="225" t="s">
        <v>132</v>
      </c>
      <c r="C37" s="225" t="s">
        <v>133</v>
      </c>
      <c r="D37" s="219" t="s">
        <v>134</v>
      </c>
      <c r="E37" s="219" t="s">
        <v>135</v>
      </c>
      <c r="F37" s="213" t="s">
        <v>39</v>
      </c>
      <c r="G37" s="219" t="s">
        <v>136</v>
      </c>
      <c r="H37" s="213">
        <v>1000</v>
      </c>
      <c r="I37" s="213" t="s">
        <v>116</v>
      </c>
      <c r="J37" s="213"/>
      <c r="K37" s="213"/>
      <c r="L37" s="213"/>
      <c r="M37" s="213"/>
      <c r="N37" s="216" t="s">
        <v>137</v>
      </c>
      <c r="O37" s="216" t="s">
        <v>138</v>
      </c>
      <c r="P37" s="219" t="s">
        <v>139</v>
      </c>
    </row>
    <row r="38" spans="1:16" ht="38.25" hidden="1" customHeight="1" x14ac:dyDescent="0.2">
      <c r="A38" s="223"/>
      <c r="B38" s="226"/>
      <c r="C38" s="226"/>
      <c r="D38" s="220"/>
      <c r="E38" s="220"/>
      <c r="F38" s="214"/>
      <c r="G38" s="220"/>
      <c r="H38" s="214"/>
      <c r="I38" s="214"/>
      <c r="J38" s="214"/>
      <c r="K38" s="214"/>
      <c r="L38" s="214"/>
      <c r="M38" s="214"/>
      <c r="N38" s="217"/>
      <c r="O38" s="217"/>
      <c r="P38" s="220"/>
    </row>
    <row r="39" spans="1:16" ht="38.25" hidden="1" customHeight="1" x14ac:dyDescent="0.2">
      <c r="A39" s="223"/>
      <c r="B39" s="226"/>
      <c r="C39" s="226"/>
      <c r="D39" s="220"/>
      <c r="E39" s="220"/>
      <c r="F39" s="214"/>
      <c r="G39" s="220"/>
      <c r="H39" s="214"/>
      <c r="I39" s="214"/>
      <c r="J39" s="214"/>
      <c r="K39" s="214"/>
      <c r="L39" s="214"/>
      <c r="M39" s="214"/>
      <c r="N39" s="217"/>
      <c r="O39" s="217"/>
      <c r="P39" s="220"/>
    </row>
    <row r="40" spans="1:16" ht="38.25" hidden="1" customHeight="1" x14ac:dyDescent="0.2">
      <c r="A40" s="223"/>
      <c r="B40" s="227"/>
      <c r="C40" s="227"/>
      <c r="D40" s="221"/>
      <c r="E40" s="221"/>
      <c r="F40" s="215"/>
      <c r="G40" s="221"/>
      <c r="H40" s="215"/>
      <c r="I40" s="215"/>
      <c r="J40" s="215"/>
      <c r="K40" s="215"/>
      <c r="L40" s="215"/>
      <c r="M40" s="215"/>
      <c r="N40" s="218"/>
      <c r="O40" s="218"/>
      <c r="P40" s="221"/>
    </row>
    <row r="41" spans="1:16" ht="96.9" hidden="1" customHeight="1" x14ac:dyDescent="0.2">
      <c r="A41" s="224"/>
      <c r="B41" s="24" t="s">
        <v>140</v>
      </c>
      <c r="C41" s="26" t="s">
        <v>141</v>
      </c>
      <c r="D41" s="34" t="s">
        <v>142</v>
      </c>
      <c r="E41" s="34" t="s">
        <v>143</v>
      </c>
      <c r="F41" s="35"/>
      <c r="G41" s="34" t="s">
        <v>144</v>
      </c>
      <c r="H41" s="35">
        <v>500</v>
      </c>
      <c r="I41" s="35" t="s">
        <v>116</v>
      </c>
      <c r="J41" s="35"/>
      <c r="K41" s="35"/>
      <c r="L41" s="35"/>
      <c r="M41" s="35"/>
      <c r="N41" s="36"/>
      <c r="O41" s="36">
        <v>44519</v>
      </c>
      <c r="P41" s="34" t="s">
        <v>145</v>
      </c>
    </row>
    <row r="42" spans="1:16" ht="21" customHeight="1" x14ac:dyDescent="0.2">
      <c r="A42" s="187" t="s">
        <v>34</v>
      </c>
      <c r="B42" s="187" t="s">
        <v>35</v>
      </c>
      <c r="C42" s="187" t="s">
        <v>0</v>
      </c>
      <c r="D42" s="189" t="s">
        <v>4</v>
      </c>
      <c r="E42" s="189" t="s">
        <v>1</v>
      </c>
      <c r="F42" s="189" t="s">
        <v>41</v>
      </c>
      <c r="G42" s="189" t="s">
        <v>29</v>
      </c>
      <c r="H42" s="193" t="s">
        <v>27</v>
      </c>
      <c r="I42" s="190" t="s">
        <v>23</v>
      </c>
      <c r="J42" s="191"/>
      <c r="K42" s="191"/>
      <c r="L42" s="191"/>
      <c r="M42" s="192"/>
      <c r="N42" s="189" t="s">
        <v>43</v>
      </c>
      <c r="O42" s="189" t="s">
        <v>44</v>
      </c>
      <c r="P42" s="211" t="s">
        <v>2</v>
      </c>
    </row>
    <row r="43" spans="1:16" ht="18" customHeight="1" thickBot="1" x14ac:dyDescent="0.25">
      <c r="A43" s="188"/>
      <c r="B43" s="188"/>
      <c r="C43" s="188"/>
      <c r="D43" s="188"/>
      <c r="E43" s="188"/>
      <c r="F43" s="188"/>
      <c r="G43" s="188"/>
      <c r="H43" s="194"/>
      <c r="I43" s="22" t="s">
        <v>30</v>
      </c>
      <c r="J43" s="22" t="s">
        <v>31</v>
      </c>
      <c r="K43" s="22" t="s">
        <v>32</v>
      </c>
      <c r="L43" s="22" t="s">
        <v>33</v>
      </c>
      <c r="M43" s="22" t="s">
        <v>37</v>
      </c>
      <c r="N43" s="188"/>
      <c r="O43" s="188"/>
      <c r="P43" s="212"/>
    </row>
    <row r="44" spans="1:16" ht="49.5" customHeight="1" thickBot="1" x14ac:dyDescent="0.25">
      <c r="A44" s="198" t="s">
        <v>49</v>
      </c>
      <c r="B44" s="205" t="s">
        <v>215</v>
      </c>
      <c r="C44" s="195" t="s">
        <v>216</v>
      </c>
      <c r="D44" s="195" t="s">
        <v>217</v>
      </c>
      <c r="E44" s="208" t="s">
        <v>218</v>
      </c>
      <c r="F44" s="195" t="s">
        <v>39</v>
      </c>
      <c r="G44" s="11" t="s">
        <v>219</v>
      </c>
      <c r="H44" s="11"/>
      <c r="I44" s="15"/>
      <c r="J44" s="15" t="s">
        <v>117</v>
      </c>
      <c r="K44" s="15"/>
      <c r="L44" s="15"/>
      <c r="M44" s="15"/>
      <c r="N44" s="57">
        <v>45677</v>
      </c>
      <c r="O44" s="58">
        <v>45730</v>
      </c>
      <c r="P44" s="11" t="s">
        <v>220</v>
      </c>
    </row>
    <row r="45" spans="1:16" ht="64.5" customHeight="1" thickBot="1" x14ac:dyDescent="0.25">
      <c r="A45" s="199"/>
      <c r="B45" s="202"/>
      <c r="C45" s="196"/>
      <c r="D45" s="196"/>
      <c r="E45" s="209"/>
      <c r="F45" s="196"/>
      <c r="G45" s="11" t="s">
        <v>221</v>
      </c>
      <c r="H45" s="11"/>
      <c r="I45" s="15"/>
      <c r="J45" s="15" t="s">
        <v>117</v>
      </c>
      <c r="K45" s="15"/>
      <c r="L45" s="15"/>
      <c r="M45" s="15"/>
      <c r="N45" s="59">
        <v>45677</v>
      </c>
      <c r="O45" s="60">
        <v>45400</v>
      </c>
      <c r="P45" s="11" t="s">
        <v>222</v>
      </c>
    </row>
    <row r="46" spans="1:16" ht="54" customHeight="1" thickBot="1" x14ac:dyDescent="0.25">
      <c r="A46" s="199"/>
      <c r="B46" s="202"/>
      <c r="C46" s="196"/>
      <c r="D46" s="196"/>
      <c r="E46" s="209"/>
      <c r="F46" s="196"/>
      <c r="G46" s="11" t="s">
        <v>223</v>
      </c>
      <c r="H46" s="11"/>
      <c r="I46" s="15"/>
      <c r="J46" s="15" t="s">
        <v>117</v>
      </c>
      <c r="K46" s="15"/>
      <c r="L46" s="15"/>
      <c r="M46" s="15"/>
      <c r="N46" s="59">
        <v>45691</v>
      </c>
      <c r="O46" s="60">
        <v>45837</v>
      </c>
      <c r="P46" s="11" t="s">
        <v>224</v>
      </c>
    </row>
    <row r="47" spans="1:16" ht="49.5" customHeight="1" thickBot="1" x14ac:dyDescent="0.25">
      <c r="A47" s="199"/>
      <c r="B47" s="202"/>
      <c r="C47" s="196"/>
      <c r="D47" s="197"/>
      <c r="E47" s="210"/>
      <c r="F47" s="197"/>
      <c r="G47" s="61" t="s">
        <v>225</v>
      </c>
      <c r="H47" s="62"/>
      <c r="I47" s="63"/>
      <c r="J47" s="63" t="s">
        <v>117</v>
      </c>
      <c r="K47" s="63"/>
      <c r="L47" s="63"/>
      <c r="M47" s="64"/>
      <c r="N47" s="57">
        <v>45691</v>
      </c>
      <c r="O47" s="57">
        <v>45961</v>
      </c>
      <c r="P47" s="11" t="s">
        <v>226</v>
      </c>
    </row>
    <row r="48" spans="1:16" ht="36.9" customHeight="1" thickBot="1" x14ac:dyDescent="0.25">
      <c r="A48" s="199"/>
      <c r="B48" s="202"/>
      <c r="C48" s="196"/>
      <c r="D48" s="195" t="s">
        <v>227</v>
      </c>
      <c r="E48" s="195" t="s">
        <v>228</v>
      </c>
      <c r="F48" s="195" t="s">
        <v>39</v>
      </c>
      <c r="G48" s="65" t="s">
        <v>229</v>
      </c>
      <c r="H48" s="66"/>
      <c r="I48" s="67"/>
      <c r="J48" s="67" t="s">
        <v>117</v>
      </c>
      <c r="K48" s="67"/>
      <c r="L48" s="67"/>
      <c r="M48" s="68"/>
      <c r="N48" s="69" t="s">
        <v>230</v>
      </c>
      <c r="O48" s="59">
        <v>45709</v>
      </c>
      <c r="P48" s="11" t="s">
        <v>231</v>
      </c>
    </row>
    <row r="49" spans="1:16" ht="47.25" customHeight="1" thickBot="1" x14ac:dyDescent="0.25">
      <c r="A49" s="199"/>
      <c r="B49" s="202"/>
      <c r="C49" s="196"/>
      <c r="D49" s="196"/>
      <c r="E49" s="196"/>
      <c r="F49" s="196"/>
      <c r="G49" s="70" t="s">
        <v>232</v>
      </c>
      <c r="H49" s="11"/>
      <c r="I49" s="15"/>
      <c r="J49" s="15" t="s">
        <v>117</v>
      </c>
      <c r="K49" s="15"/>
      <c r="L49" s="15"/>
      <c r="M49" s="71"/>
      <c r="N49" s="59">
        <v>45722</v>
      </c>
      <c r="O49" s="59">
        <v>45730</v>
      </c>
      <c r="P49" s="11" t="s">
        <v>233</v>
      </c>
    </row>
    <row r="50" spans="1:16" ht="51" customHeight="1" thickBot="1" x14ac:dyDescent="0.25">
      <c r="A50" s="199"/>
      <c r="B50" s="202"/>
      <c r="C50" s="196"/>
      <c r="D50" s="196"/>
      <c r="E50" s="196"/>
      <c r="F50" s="196"/>
      <c r="G50" s="70" t="s">
        <v>234</v>
      </c>
      <c r="H50" s="11"/>
      <c r="I50" s="15"/>
      <c r="J50" s="15" t="s">
        <v>117</v>
      </c>
      <c r="K50" s="15"/>
      <c r="L50" s="15"/>
      <c r="M50" s="71"/>
      <c r="N50" s="59">
        <v>45730</v>
      </c>
      <c r="O50" s="59">
        <v>45736</v>
      </c>
      <c r="P50" s="11" t="s">
        <v>235</v>
      </c>
    </row>
    <row r="51" spans="1:16" ht="51" customHeight="1" thickBot="1" x14ac:dyDescent="0.25">
      <c r="A51" s="199"/>
      <c r="B51" s="203"/>
      <c r="C51" s="197"/>
      <c r="D51" s="197"/>
      <c r="E51" s="197"/>
      <c r="F51" s="197"/>
      <c r="G51" s="61" t="s">
        <v>236</v>
      </c>
      <c r="H51" s="62"/>
      <c r="I51" s="63"/>
      <c r="J51" s="63" t="s">
        <v>117</v>
      </c>
      <c r="K51" s="63"/>
      <c r="L51" s="63"/>
      <c r="M51" s="64"/>
      <c r="N51" s="59">
        <v>45761</v>
      </c>
      <c r="O51" s="59">
        <v>45765</v>
      </c>
      <c r="P51" s="11" t="s">
        <v>237</v>
      </c>
    </row>
    <row r="52" spans="1:16" ht="42" customHeight="1" thickBot="1" x14ac:dyDescent="0.25">
      <c r="A52" s="199"/>
      <c r="B52" s="195" t="s">
        <v>238</v>
      </c>
      <c r="C52" s="195" t="s">
        <v>239</v>
      </c>
      <c r="D52" s="195" t="s">
        <v>240</v>
      </c>
      <c r="E52" s="208" t="s">
        <v>241</v>
      </c>
      <c r="F52" s="195" t="s">
        <v>39</v>
      </c>
      <c r="G52" s="72" t="s">
        <v>242</v>
      </c>
      <c r="H52" s="54"/>
      <c r="I52" s="53"/>
      <c r="J52" s="53" t="s">
        <v>117</v>
      </c>
      <c r="K52" s="53"/>
      <c r="L52" s="53"/>
      <c r="M52" s="53"/>
      <c r="N52" s="59">
        <v>45936</v>
      </c>
      <c r="O52" s="59">
        <v>45975</v>
      </c>
      <c r="P52" s="11" t="s">
        <v>243</v>
      </c>
    </row>
    <row r="53" spans="1:16" ht="45.6" thickBot="1" x14ac:dyDescent="0.25">
      <c r="A53" s="199"/>
      <c r="B53" s="196"/>
      <c r="C53" s="196"/>
      <c r="D53" s="196"/>
      <c r="E53" s="209"/>
      <c r="F53" s="196"/>
      <c r="G53" s="11" t="s">
        <v>244</v>
      </c>
      <c r="H53" s="11"/>
      <c r="I53" s="15"/>
      <c r="J53" s="15" t="s">
        <v>117</v>
      </c>
      <c r="K53" s="15"/>
      <c r="L53" s="15"/>
      <c r="M53" s="15"/>
      <c r="N53" s="59">
        <v>45978</v>
      </c>
      <c r="O53" s="59">
        <v>45982</v>
      </c>
      <c r="P53" s="11" t="s">
        <v>245</v>
      </c>
    </row>
    <row r="54" spans="1:16" ht="45.6" thickBot="1" x14ac:dyDescent="0.25">
      <c r="A54" s="199"/>
      <c r="B54" s="196"/>
      <c r="C54" s="196"/>
      <c r="D54" s="196"/>
      <c r="E54" s="209"/>
      <c r="F54" s="196"/>
      <c r="G54" s="11" t="s">
        <v>246</v>
      </c>
      <c r="H54" s="11"/>
      <c r="I54" s="15"/>
      <c r="J54" s="15" t="s">
        <v>117</v>
      </c>
      <c r="K54" s="15"/>
      <c r="L54" s="15"/>
      <c r="M54" s="15"/>
      <c r="N54" s="59">
        <v>45978</v>
      </c>
      <c r="O54" s="59">
        <v>45982</v>
      </c>
      <c r="P54" s="11" t="s">
        <v>247</v>
      </c>
    </row>
    <row r="55" spans="1:16" ht="45.6" thickBot="1" x14ac:dyDescent="0.25">
      <c r="A55" s="199"/>
      <c r="B55" s="196"/>
      <c r="C55" s="196"/>
      <c r="D55" s="197"/>
      <c r="E55" s="210"/>
      <c r="F55" s="197"/>
      <c r="G55" s="11" t="s">
        <v>248</v>
      </c>
      <c r="H55" s="62"/>
      <c r="I55" s="63"/>
      <c r="J55" s="63"/>
      <c r="K55" s="63"/>
      <c r="L55" s="63"/>
      <c r="M55" s="64"/>
      <c r="N55" s="59">
        <v>45859</v>
      </c>
      <c r="O55" s="59">
        <v>45975</v>
      </c>
      <c r="P55" s="11" t="s">
        <v>249</v>
      </c>
    </row>
    <row r="56" spans="1:16" ht="37.5" customHeight="1" thickBot="1" x14ac:dyDescent="0.25">
      <c r="A56" s="199"/>
      <c r="B56" s="196"/>
      <c r="C56" s="196"/>
      <c r="D56" s="195" t="s">
        <v>250</v>
      </c>
      <c r="E56" s="195" t="s">
        <v>251</v>
      </c>
      <c r="F56" s="195" t="s">
        <v>39</v>
      </c>
      <c r="G56" s="73" t="s">
        <v>252</v>
      </c>
      <c r="H56" s="54"/>
      <c r="I56" s="53"/>
      <c r="J56" s="53" t="s">
        <v>117</v>
      </c>
      <c r="K56" s="53"/>
      <c r="L56" s="53"/>
      <c r="M56" s="53"/>
      <c r="N56" s="59">
        <v>45954</v>
      </c>
      <c r="O56" s="59">
        <v>45975</v>
      </c>
      <c r="P56" s="11" t="s">
        <v>253</v>
      </c>
    </row>
    <row r="57" spans="1:16" ht="30.6" thickBot="1" x14ac:dyDescent="0.25">
      <c r="A57" s="199"/>
      <c r="B57" s="196"/>
      <c r="C57" s="196"/>
      <c r="D57" s="196"/>
      <c r="E57" s="196"/>
      <c r="F57" s="196"/>
      <c r="G57" s="11" t="s">
        <v>254</v>
      </c>
      <c r="H57" s="11"/>
      <c r="I57" s="15"/>
      <c r="J57" s="15" t="s">
        <v>117</v>
      </c>
      <c r="K57" s="15"/>
      <c r="L57" s="15"/>
      <c r="M57" s="15"/>
      <c r="N57" s="59">
        <v>45699</v>
      </c>
      <c r="O57" s="59">
        <v>45821</v>
      </c>
      <c r="P57" s="11" t="s">
        <v>220</v>
      </c>
    </row>
    <row r="58" spans="1:16" ht="25.5" customHeight="1" thickBot="1" x14ac:dyDescent="0.25">
      <c r="A58" s="199"/>
      <c r="B58" s="196"/>
      <c r="C58" s="196"/>
      <c r="D58" s="196"/>
      <c r="E58" s="196"/>
      <c r="F58" s="196"/>
      <c r="G58" s="11" t="s">
        <v>255</v>
      </c>
      <c r="H58" s="11"/>
      <c r="I58" s="15"/>
      <c r="J58" s="15"/>
      <c r="K58" s="15"/>
      <c r="L58" s="15"/>
      <c r="M58" s="15"/>
      <c r="N58" s="59">
        <v>45954</v>
      </c>
      <c r="O58" s="59">
        <v>45986</v>
      </c>
      <c r="P58" s="11" t="s">
        <v>249</v>
      </c>
    </row>
    <row r="59" spans="1:16" ht="30.6" thickBot="1" x14ac:dyDescent="0.25">
      <c r="A59" s="199"/>
      <c r="B59" s="197"/>
      <c r="C59" s="197"/>
      <c r="D59" s="197"/>
      <c r="E59" s="197"/>
      <c r="F59" s="197"/>
      <c r="G59" s="61" t="s">
        <v>256</v>
      </c>
      <c r="H59" s="62"/>
      <c r="I59" s="63"/>
      <c r="J59" s="63" t="s">
        <v>117</v>
      </c>
      <c r="K59" s="63"/>
      <c r="L59" s="63"/>
      <c r="M59" s="64"/>
      <c r="N59" s="59">
        <v>45963</v>
      </c>
      <c r="O59" s="59">
        <v>45989</v>
      </c>
      <c r="P59" s="11" t="s">
        <v>222</v>
      </c>
    </row>
    <row r="60" spans="1:16" ht="28.5" customHeight="1" thickBot="1" x14ac:dyDescent="0.25">
      <c r="A60" s="199"/>
      <c r="B60" s="205" t="s">
        <v>257</v>
      </c>
      <c r="C60" s="195" t="s">
        <v>258</v>
      </c>
      <c r="D60" s="195" t="s">
        <v>259</v>
      </c>
      <c r="E60" s="195" t="s">
        <v>260</v>
      </c>
      <c r="F60" s="195" t="s">
        <v>39</v>
      </c>
      <c r="G60" s="54" t="s">
        <v>261</v>
      </c>
      <c r="H60" s="54"/>
      <c r="I60" s="53"/>
      <c r="J60" s="53" t="s">
        <v>117</v>
      </c>
      <c r="K60" s="53"/>
      <c r="L60" s="53"/>
      <c r="M60" s="53"/>
      <c r="N60" s="59">
        <v>45691</v>
      </c>
      <c r="O60" s="59">
        <v>45765</v>
      </c>
      <c r="P60" s="11" t="s">
        <v>243</v>
      </c>
    </row>
    <row r="61" spans="1:16" ht="30.6" thickBot="1" x14ac:dyDescent="0.25">
      <c r="A61" s="199"/>
      <c r="B61" s="202"/>
      <c r="C61" s="196"/>
      <c r="D61" s="196"/>
      <c r="E61" s="196"/>
      <c r="F61" s="196"/>
      <c r="G61" s="15" t="s">
        <v>262</v>
      </c>
      <c r="H61" s="11"/>
      <c r="I61" s="15"/>
      <c r="J61" s="15" t="s">
        <v>117</v>
      </c>
      <c r="K61" s="15"/>
      <c r="L61" s="15"/>
      <c r="M61" s="15"/>
      <c r="N61" s="59">
        <v>45719</v>
      </c>
      <c r="O61" s="59">
        <v>45734</v>
      </c>
      <c r="P61" s="11" t="s">
        <v>233</v>
      </c>
    </row>
    <row r="62" spans="1:16" ht="30.6" thickBot="1" x14ac:dyDescent="0.25">
      <c r="A62" s="199"/>
      <c r="B62" s="202"/>
      <c r="C62" s="196"/>
      <c r="D62" s="196"/>
      <c r="E62" s="196"/>
      <c r="F62" s="196"/>
      <c r="G62" s="15" t="s">
        <v>263</v>
      </c>
      <c r="H62" s="11"/>
      <c r="I62" s="15"/>
      <c r="J62" s="15" t="s">
        <v>117</v>
      </c>
      <c r="K62" s="15"/>
      <c r="L62" s="15"/>
      <c r="M62" s="15"/>
      <c r="N62" s="59">
        <v>45761</v>
      </c>
      <c r="O62" s="59">
        <v>45765</v>
      </c>
      <c r="P62" s="11" t="s">
        <v>224</v>
      </c>
    </row>
    <row r="63" spans="1:16" ht="45.6" thickBot="1" x14ac:dyDescent="0.25">
      <c r="A63" s="199"/>
      <c r="B63" s="202"/>
      <c r="C63" s="196"/>
      <c r="D63" s="197"/>
      <c r="E63" s="197"/>
      <c r="F63" s="197"/>
      <c r="G63" s="74" t="s">
        <v>264</v>
      </c>
      <c r="H63" s="62"/>
      <c r="I63" s="63"/>
      <c r="J63" s="63" t="s">
        <v>117</v>
      </c>
      <c r="K63" s="63"/>
      <c r="L63" s="63"/>
      <c r="M63" s="64"/>
      <c r="N63" s="59">
        <v>45765</v>
      </c>
      <c r="O63" s="59">
        <v>45838</v>
      </c>
      <c r="P63" s="11" t="s">
        <v>231</v>
      </c>
    </row>
    <row r="64" spans="1:16" ht="33.75" customHeight="1" thickBot="1" x14ac:dyDescent="0.25">
      <c r="A64" s="199"/>
      <c r="B64" s="202"/>
      <c r="C64" s="196"/>
      <c r="D64" s="195" t="s">
        <v>265</v>
      </c>
      <c r="E64" s="195" t="s">
        <v>266</v>
      </c>
      <c r="F64" s="195" t="s">
        <v>39</v>
      </c>
      <c r="G64" s="53" t="s">
        <v>267</v>
      </c>
      <c r="H64" s="54"/>
      <c r="I64" s="53"/>
      <c r="J64" s="53" t="s">
        <v>117</v>
      </c>
      <c r="K64" s="53"/>
      <c r="L64" s="53"/>
      <c r="M64" s="53"/>
      <c r="N64" s="59">
        <v>45936</v>
      </c>
      <c r="O64" s="59">
        <v>45940</v>
      </c>
      <c r="P64" s="11" t="s">
        <v>226</v>
      </c>
    </row>
    <row r="65" spans="1:16" ht="30.6" thickBot="1" x14ac:dyDescent="0.25">
      <c r="A65" s="199"/>
      <c r="B65" s="202"/>
      <c r="C65" s="196"/>
      <c r="D65" s="196"/>
      <c r="E65" s="196"/>
      <c r="F65" s="196"/>
      <c r="G65" s="15" t="s">
        <v>268</v>
      </c>
      <c r="H65" s="11"/>
      <c r="I65" s="15"/>
      <c r="J65" s="15" t="s">
        <v>117</v>
      </c>
      <c r="K65" s="15"/>
      <c r="L65" s="15"/>
      <c r="M65" s="15"/>
      <c r="N65" s="59">
        <v>45936</v>
      </c>
      <c r="O65" s="59">
        <v>45940</v>
      </c>
      <c r="P65" s="11" t="s">
        <v>235</v>
      </c>
    </row>
    <row r="66" spans="1:16" ht="45.6" thickBot="1" x14ac:dyDescent="0.25">
      <c r="A66" s="199"/>
      <c r="B66" s="202"/>
      <c r="C66" s="196"/>
      <c r="D66" s="196"/>
      <c r="E66" s="196"/>
      <c r="F66" s="196"/>
      <c r="G66" s="15" t="s">
        <v>269</v>
      </c>
      <c r="H66" s="11"/>
      <c r="I66" s="15"/>
      <c r="J66" s="15"/>
      <c r="K66" s="15"/>
      <c r="L66" s="15"/>
      <c r="M66" s="15"/>
      <c r="N66" s="59">
        <v>45936</v>
      </c>
      <c r="O66" s="59">
        <v>45940</v>
      </c>
      <c r="P66" s="11" t="s">
        <v>247</v>
      </c>
    </row>
    <row r="67" spans="1:16" ht="33" customHeight="1" thickBot="1" x14ac:dyDescent="0.25">
      <c r="A67" s="199"/>
      <c r="B67" s="206"/>
      <c r="C67" s="207"/>
      <c r="D67" s="197"/>
      <c r="E67" s="197"/>
      <c r="F67" s="197"/>
      <c r="G67" s="74" t="s">
        <v>270</v>
      </c>
      <c r="H67" s="62"/>
      <c r="I67" s="63"/>
      <c r="J67" s="63"/>
      <c r="K67" s="63"/>
      <c r="L67" s="63"/>
      <c r="M67" s="64"/>
      <c r="N67" s="59">
        <v>45936</v>
      </c>
      <c r="O67" s="59">
        <v>45940</v>
      </c>
      <c r="P67" s="11" t="s">
        <v>243</v>
      </c>
    </row>
    <row r="68" spans="1:16" ht="12.75" hidden="1" customHeight="1" x14ac:dyDescent="0.2">
      <c r="A68" s="199"/>
      <c r="B68" s="201" t="s">
        <v>271</v>
      </c>
      <c r="C68" s="204" t="s">
        <v>272</v>
      </c>
      <c r="D68" s="195" t="s">
        <v>273</v>
      </c>
      <c r="E68" s="195" t="s">
        <v>274</v>
      </c>
      <c r="F68" s="195" t="s">
        <v>39</v>
      </c>
      <c r="G68" s="53" t="s">
        <v>275</v>
      </c>
      <c r="H68" s="54"/>
      <c r="I68" s="53"/>
      <c r="J68" s="53"/>
      <c r="K68" s="53"/>
      <c r="L68" s="53"/>
      <c r="M68" s="53"/>
      <c r="N68" s="75">
        <v>45726</v>
      </c>
      <c r="O68" s="75">
        <v>45807</v>
      </c>
      <c r="P68" s="11" t="s">
        <v>220</v>
      </c>
    </row>
    <row r="69" spans="1:16" ht="12.75" hidden="1" customHeight="1" x14ac:dyDescent="0.2">
      <c r="A69" s="199"/>
      <c r="B69" s="202"/>
      <c r="C69" s="196"/>
      <c r="D69" s="196"/>
      <c r="E69" s="196"/>
      <c r="F69" s="196"/>
      <c r="G69" s="15" t="s">
        <v>276</v>
      </c>
      <c r="H69" s="11"/>
      <c r="I69" s="15"/>
      <c r="J69" s="15"/>
      <c r="K69" s="15"/>
      <c r="L69" s="15"/>
      <c r="M69" s="15"/>
      <c r="N69" s="75">
        <v>45740</v>
      </c>
      <c r="O69" s="75">
        <v>45828</v>
      </c>
      <c r="P69" s="11" t="s">
        <v>224</v>
      </c>
    </row>
    <row r="70" spans="1:16" ht="51" hidden="1" customHeight="1" x14ac:dyDescent="0.2">
      <c r="A70" s="199"/>
      <c r="B70" s="202"/>
      <c r="C70" s="196"/>
      <c r="D70" s="196"/>
      <c r="E70" s="196"/>
      <c r="F70" s="196"/>
      <c r="G70" s="15" t="s">
        <v>277</v>
      </c>
      <c r="H70" s="11"/>
      <c r="I70" s="15"/>
      <c r="J70" s="15"/>
      <c r="K70" s="15"/>
      <c r="L70" s="15"/>
      <c r="M70" s="15"/>
      <c r="N70" s="75">
        <v>45691</v>
      </c>
      <c r="O70" s="75">
        <v>45940</v>
      </c>
      <c r="P70" s="11" t="s">
        <v>226</v>
      </c>
    </row>
    <row r="71" spans="1:16" ht="63.75" hidden="1" customHeight="1" x14ac:dyDescent="0.2">
      <c r="A71" s="199"/>
      <c r="B71" s="202"/>
      <c r="C71" s="196"/>
      <c r="D71" s="197"/>
      <c r="E71" s="197"/>
      <c r="F71" s="197"/>
      <c r="G71" s="74" t="s">
        <v>278</v>
      </c>
      <c r="H71" s="62"/>
      <c r="I71" s="63"/>
      <c r="J71" s="63"/>
      <c r="K71" s="63"/>
      <c r="L71" s="63"/>
      <c r="M71" s="64"/>
      <c r="N71" s="75">
        <v>45828</v>
      </c>
      <c r="O71" s="75">
        <v>45975</v>
      </c>
      <c r="P71" s="11" t="s">
        <v>233</v>
      </c>
    </row>
    <row r="72" spans="1:16" ht="38.25" hidden="1" customHeight="1" x14ac:dyDescent="0.2">
      <c r="A72" s="199"/>
      <c r="B72" s="202"/>
      <c r="C72" s="196"/>
      <c r="D72" s="195" t="s">
        <v>279</v>
      </c>
      <c r="E72" s="195" t="s">
        <v>280</v>
      </c>
      <c r="F72" s="195" t="s">
        <v>39</v>
      </c>
      <c r="G72" s="53" t="s">
        <v>281</v>
      </c>
      <c r="H72" s="54"/>
      <c r="I72" s="53"/>
      <c r="J72" s="53"/>
      <c r="K72" s="53"/>
      <c r="L72" s="53"/>
      <c r="M72" s="53"/>
      <c r="N72" s="75">
        <v>45831</v>
      </c>
      <c r="O72" s="75">
        <v>45835</v>
      </c>
      <c r="P72" s="11" t="s">
        <v>247</v>
      </c>
    </row>
    <row r="73" spans="1:16" ht="38.25" hidden="1" customHeight="1" x14ac:dyDescent="0.2">
      <c r="A73" s="199"/>
      <c r="B73" s="202"/>
      <c r="C73" s="196"/>
      <c r="D73" s="196"/>
      <c r="E73" s="196"/>
      <c r="F73" s="196"/>
      <c r="G73" s="15" t="s">
        <v>282</v>
      </c>
      <c r="H73" s="11"/>
      <c r="I73" s="15"/>
      <c r="J73" s="15"/>
      <c r="K73" s="15"/>
      <c r="L73" s="15"/>
      <c r="M73" s="15"/>
      <c r="N73" s="75">
        <v>45835</v>
      </c>
      <c r="O73" s="75">
        <v>45982</v>
      </c>
      <c r="P73" s="11" t="s">
        <v>231</v>
      </c>
    </row>
    <row r="74" spans="1:16" ht="38.25" hidden="1" customHeight="1" x14ac:dyDescent="0.2">
      <c r="A74" s="199"/>
      <c r="B74" s="202"/>
      <c r="C74" s="196"/>
      <c r="D74" s="196"/>
      <c r="E74" s="196"/>
      <c r="F74" s="196"/>
      <c r="G74" s="15" t="s">
        <v>283</v>
      </c>
      <c r="H74" s="11"/>
      <c r="I74" s="15"/>
      <c r="J74" s="15"/>
      <c r="K74" s="15"/>
      <c r="L74" s="15"/>
      <c r="M74" s="15"/>
      <c r="N74" s="75">
        <v>45985</v>
      </c>
      <c r="O74" s="75">
        <v>45989</v>
      </c>
      <c r="P74" s="11" t="s">
        <v>237</v>
      </c>
    </row>
    <row r="75" spans="1:16" ht="51" hidden="1" customHeight="1" x14ac:dyDescent="0.2">
      <c r="A75" s="199"/>
      <c r="B75" s="203"/>
      <c r="C75" s="197"/>
      <c r="D75" s="197"/>
      <c r="E75" s="197"/>
      <c r="F75" s="197"/>
      <c r="G75" s="74" t="s">
        <v>284</v>
      </c>
      <c r="H75" s="62"/>
      <c r="I75" s="63"/>
      <c r="J75" s="63"/>
      <c r="K75" s="63"/>
      <c r="L75" s="63"/>
      <c r="M75" s="64"/>
      <c r="N75" s="75">
        <v>45985</v>
      </c>
      <c r="O75" s="75">
        <v>45989</v>
      </c>
      <c r="P75" s="11" t="s">
        <v>235</v>
      </c>
    </row>
    <row r="76" spans="1:16" ht="38.25" hidden="1" customHeight="1" x14ac:dyDescent="0.2">
      <c r="A76" s="199"/>
      <c r="B76" s="13"/>
      <c r="C76" s="14"/>
      <c r="D76" s="14"/>
      <c r="E76" s="12"/>
      <c r="F76" s="12"/>
      <c r="G76" s="12"/>
      <c r="H76" s="12"/>
      <c r="I76" s="12"/>
      <c r="J76" s="12"/>
      <c r="K76" s="12"/>
      <c r="L76" s="12"/>
      <c r="M76" s="12"/>
      <c r="N76" s="12"/>
      <c r="O76" s="12"/>
      <c r="P76" s="12"/>
    </row>
    <row r="77" spans="1:16" ht="38.25" hidden="1" customHeight="1" x14ac:dyDescent="0.2">
      <c r="A77" s="199"/>
      <c r="B77" s="13"/>
      <c r="C77" s="14"/>
      <c r="D77" s="14"/>
      <c r="E77" s="12"/>
      <c r="F77" s="12"/>
      <c r="G77" s="12"/>
      <c r="H77" s="12"/>
      <c r="I77" s="12"/>
      <c r="J77" s="12"/>
      <c r="K77" s="12"/>
      <c r="L77" s="12"/>
      <c r="M77" s="12"/>
      <c r="N77" s="12"/>
      <c r="O77" s="12"/>
      <c r="P77" s="12"/>
    </row>
    <row r="78" spans="1:16" ht="38.25" hidden="1" customHeight="1" x14ac:dyDescent="0.2">
      <c r="A78" s="199"/>
      <c r="B78" s="13"/>
      <c r="C78" s="14"/>
      <c r="D78" s="14"/>
      <c r="E78" s="12"/>
      <c r="F78" s="12"/>
      <c r="G78" s="12"/>
      <c r="H78" s="12"/>
      <c r="I78" s="12"/>
      <c r="J78" s="12"/>
      <c r="K78" s="12"/>
      <c r="L78" s="12"/>
      <c r="M78" s="12"/>
      <c r="N78" s="12"/>
      <c r="O78" s="12"/>
      <c r="P78" s="12"/>
    </row>
    <row r="79" spans="1:16" ht="12.75" customHeight="1" thickTop="1" x14ac:dyDescent="0.2">
      <c r="A79" s="199"/>
      <c r="B79" s="13"/>
      <c r="C79" s="14"/>
      <c r="D79" s="14"/>
      <c r="E79" s="12"/>
      <c r="F79" s="12"/>
      <c r="G79" s="12"/>
      <c r="H79" s="12"/>
      <c r="I79" s="12"/>
      <c r="J79" s="12"/>
      <c r="K79" s="12"/>
      <c r="L79" s="12"/>
      <c r="M79" s="12"/>
      <c r="N79" s="12"/>
      <c r="O79" s="12"/>
      <c r="P79" s="12"/>
    </row>
    <row r="80" spans="1:16" ht="15" x14ac:dyDescent="0.2">
      <c r="A80" s="199"/>
      <c r="B80" s="13"/>
      <c r="C80" s="14"/>
      <c r="D80" s="14"/>
      <c r="E80" s="12"/>
      <c r="F80" s="12"/>
      <c r="G80" s="12"/>
      <c r="H80" s="12"/>
      <c r="I80" s="12"/>
      <c r="J80" s="12"/>
      <c r="K80" s="12"/>
      <c r="L80" s="12"/>
      <c r="M80" s="12"/>
      <c r="N80" s="12"/>
      <c r="O80" s="12"/>
      <c r="P80" s="12"/>
    </row>
    <row r="81" spans="1:16" ht="15" x14ac:dyDescent="0.2">
      <c r="A81" s="199"/>
      <c r="B81" s="13"/>
      <c r="C81" s="14"/>
      <c r="D81" s="14"/>
      <c r="E81" s="12"/>
      <c r="F81" s="12"/>
      <c r="G81" s="12"/>
      <c r="H81" s="12"/>
      <c r="I81" s="12"/>
      <c r="J81" s="12"/>
      <c r="K81" s="12"/>
      <c r="L81" s="12"/>
      <c r="M81" s="12"/>
      <c r="N81" s="12"/>
      <c r="O81" s="12"/>
      <c r="P81" s="12"/>
    </row>
    <row r="82" spans="1:16" ht="15" x14ac:dyDescent="0.2">
      <c r="A82" s="199"/>
      <c r="B82" s="13"/>
      <c r="C82" s="14"/>
      <c r="D82" s="14"/>
      <c r="E82" s="12"/>
      <c r="F82" s="12"/>
      <c r="G82" s="12"/>
      <c r="H82" s="12"/>
      <c r="I82" s="12"/>
      <c r="J82" s="12"/>
      <c r="K82" s="12"/>
      <c r="L82" s="12"/>
      <c r="M82" s="12"/>
      <c r="N82" s="12"/>
      <c r="O82" s="12"/>
      <c r="P82" s="12"/>
    </row>
    <row r="83" spans="1:16" ht="12.75" customHeight="1" x14ac:dyDescent="0.2">
      <c r="A83" s="199"/>
      <c r="B83" s="13"/>
      <c r="C83" s="14"/>
      <c r="D83" s="14"/>
      <c r="E83" s="12"/>
      <c r="F83" s="12"/>
      <c r="G83" s="12"/>
      <c r="H83" s="12"/>
      <c r="I83" s="12"/>
      <c r="J83" s="12"/>
      <c r="K83" s="12"/>
      <c r="L83" s="12"/>
      <c r="M83" s="12"/>
      <c r="N83" s="12"/>
      <c r="O83" s="12"/>
      <c r="P83" s="12"/>
    </row>
    <row r="84" spans="1:16" ht="15" x14ac:dyDescent="0.2">
      <c r="A84" s="199"/>
      <c r="B84" s="13"/>
      <c r="C84" s="14"/>
      <c r="D84" s="14"/>
      <c r="E84" s="12"/>
      <c r="F84" s="12"/>
      <c r="G84" s="12"/>
      <c r="H84" s="12"/>
      <c r="I84" s="12"/>
      <c r="J84" s="12"/>
      <c r="K84" s="12"/>
      <c r="L84" s="12"/>
      <c r="M84" s="12"/>
      <c r="N84" s="12"/>
      <c r="O84" s="12"/>
      <c r="P84" s="12"/>
    </row>
    <row r="85" spans="1:16" ht="15" x14ac:dyDescent="0.2">
      <c r="A85" s="199"/>
      <c r="B85" s="13"/>
      <c r="C85" s="14"/>
      <c r="D85" s="14"/>
      <c r="E85" s="12"/>
      <c r="F85" s="12"/>
      <c r="G85" s="12"/>
      <c r="H85" s="12"/>
      <c r="I85" s="12"/>
      <c r="J85" s="12"/>
      <c r="K85" s="12"/>
      <c r="L85" s="12"/>
      <c r="M85" s="12"/>
      <c r="N85" s="12"/>
      <c r="O85" s="12"/>
      <c r="P85" s="12"/>
    </row>
    <row r="86" spans="1:16" ht="15.6" thickBot="1" x14ac:dyDescent="0.25">
      <c r="A86" s="200"/>
      <c r="B86" s="14"/>
      <c r="C86" s="14"/>
      <c r="D86" s="14"/>
      <c r="E86" s="12"/>
      <c r="F86" s="12"/>
      <c r="G86" s="12"/>
      <c r="H86" s="12"/>
      <c r="I86" s="12"/>
      <c r="J86" s="12"/>
      <c r="K86" s="12"/>
      <c r="L86" s="12"/>
      <c r="M86" s="12"/>
      <c r="N86" s="12"/>
      <c r="O86" s="12"/>
      <c r="P86" s="12"/>
    </row>
  </sheetData>
  <mergeCells count="121">
    <mergeCell ref="B1:B3"/>
    <mergeCell ref="C1:I1"/>
    <mergeCell ref="J1:K1"/>
    <mergeCell ref="C2:I2"/>
    <mergeCell ref="C3:I3"/>
    <mergeCell ref="J3:K3"/>
    <mergeCell ref="A4:C4"/>
    <mergeCell ref="E4:L4"/>
    <mergeCell ref="A6:A7"/>
    <mergeCell ref="B6:B7"/>
    <mergeCell ref="C6:C7"/>
    <mergeCell ref="D6:D7"/>
    <mergeCell ref="E6:E7"/>
    <mergeCell ref="F6:F7"/>
    <mergeCell ref="G6:G7"/>
    <mergeCell ref="H6:H7"/>
    <mergeCell ref="I6:M6"/>
    <mergeCell ref="N6:N7"/>
    <mergeCell ref="O6:O7"/>
    <mergeCell ref="P6:P7"/>
    <mergeCell ref="A8:A31"/>
    <mergeCell ref="B8:B15"/>
    <mergeCell ref="C8:C15"/>
    <mergeCell ref="D8:D11"/>
    <mergeCell ref="E8:E11"/>
    <mergeCell ref="F8:F11"/>
    <mergeCell ref="D12:D15"/>
    <mergeCell ref="E12:E15"/>
    <mergeCell ref="F12:F15"/>
    <mergeCell ref="B16:B23"/>
    <mergeCell ref="C16:C23"/>
    <mergeCell ref="D16:D19"/>
    <mergeCell ref="E16:E19"/>
    <mergeCell ref="F16:F19"/>
    <mergeCell ref="D20:D23"/>
    <mergeCell ref="E20:E23"/>
    <mergeCell ref="F20:F23"/>
    <mergeCell ref="B24:B31"/>
    <mergeCell ref="C24:C31"/>
    <mergeCell ref="D24:D27"/>
    <mergeCell ref="E24:E27"/>
    <mergeCell ref="F24:F27"/>
    <mergeCell ref="D28:D31"/>
    <mergeCell ref="E28:E31"/>
    <mergeCell ref="F28:F31"/>
    <mergeCell ref="A32:A33"/>
    <mergeCell ref="B32:B33"/>
    <mergeCell ref="C32:C33"/>
    <mergeCell ref="D32:D33"/>
    <mergeCell ref="E32:E33"/>
    <mergeCell ref="F32:F33"/>
    <mergeCell ref="G32:G33"/>
    <mergeCell ref="H32:H33"/>
    <mergeCell ref="I32:M32"/>
    <mergeCell ref="N32:N33"/>
    <mergeCell ref="O32:O33"/>
    <mergeCell ref="P32:P33"/>
    <mergeCell ref="A34:A41"/>
    <mergeCell ref="B34:B36"/>
    <mergeCell ref="C34:C36"/>
    <mergeCell ref="D34:D35"/>
    <mergeCell ref="B37:B40"/>
    <mergeCell ref="C37:C40"/>
    <mergeCell ref="D37:D40"/>
    <mergeCell ref="E37:E40"/>
    <mergeCell ref="F37:F40"/>
    <mergeCell ref="G37:G40"/>
    <mergeCell ref="H37:H40"/>
    <mergeCell ref="I37:I40"/>
    <mergeCell ref="J37:J40"/>
    <mergeCell ref="K37:K40"/>
    <mergeCell ref="L37:L40"/>
    <mergeCell ref="M37:M40"/>
    <mergeCell ref="N37:N40"/>
    <mergeCell ref="O37:O40"/>
    <mergeCell ref="P37:P40"/>
    <mergeCell ref="P42:P43"/>
    <mergeCell ref="A42:A43"/>
    <mergeCell ref="B42:B43"/>
    <mergeCell ref="C42:C43"/>
    <mergeCell ref="D42:D43"/>
    <mergeCell ref="E42:E43"/>
    <mergeCell ref="F42:F43"/>
    <mergeCell ref="B52:B59"/>
    <mergeCell ref="G42:G43"/>
    <mergeCell ref="H42:H43"/>
    <mergeCell ref="I42:M42"/>
    <mergeCell ref="N42:N43"/>
    <mergeCell ref="O42:O43"/>
    <mergeCell ref="B44:B51"/>
    <mergeCell ref="C44:C51"/>
    <mergeCell ref="D44:D47"/>
    <mergeCell ref="E44:E47"/>
    <mergeCell ref="F44:F47"/>
    <mergeCell ref="D48:D51"/>
    <mergeCell ref="E48:E51"/>
    <mergeCell ref="F48:F51"/>
    <mergeCell ref="C52:C59"/>
    <mergeCell ref="D52:D55"/>
    <mergeCell ref="E52:E55"/>
    <mergeCell ref="F52:F55"/>
    <mergeCell ref="D56:D59"/>
    <mergeCell ref="E56:E59"/>
    <mergeCell ref="F56:F59"/>
    <mergeCell ref="C60:C67"/>
    <mergeCell ref="D60:D63"/>
    <mergeCell ref="E60:E63"/>
    <mergeCell ref="F60:F63"/>
    <mergeCell ref="D64:D67"/>
    <mergeCell ref="E64:E67"/>
    <mergeCell ref="F64:F67"/>
    <mergeCell ref="E68:E71"/>
    <mergeCell ref="F68:F71"/>
    <mergeCell ref="D72:D75"/>
    <mergeCell ref="E72:E75"/>
    <mergeCell ref="F72:F75"/>
    <mergeCell ref="A44:A86"/>
    <mergeCell ref="B68:B75"/>
    <mergeCell ref="C68:C75"/>
    <mergeCell ref="D68:D71"/>
    <mergeCell ref="B60:B67"/>
  </mergeCells>
  <dataValidations count="4">
    <dataValidation type="list" allowBlank="1" showInputMessage="1" showErrorMessage="1" sqref="F70:F78">
      <formula1>#REF!</formula1>
    </dataValidation>
    <dataValidation type="list" allowBlank="1" showInputMessage="1" showErrorMessage="1" sqref="F60:F62 F79:F81">
      <formula1>#REF!</formula1>
    </dataValidation>
    <dataValidation type="list" allowBlank="1" showInputMessage="1" showErrorMessage="1" sqref="F41 F44:F46 F48:F50 F52:F54 F56 F34:F37">
      <formula1>#REF!</formula1>
    </dataValidation>
    <dataValidation type="list" allowBlank="1" showInputMessage="1" showErrorMessage="1" sqref="F24 F28 F8:F10 F12:F14 F16:F18 F20:F22">
      <formula1>#REF!</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35"/>
  <sheetViews>
    <sheetView topLeftCell="A16" zoomScaleNormal="100" workbookViewId="0">
      <selection activeCell="G13" sqref="G13"/>
    </sheetView>
  </sheetViews>
  <sheetFormatPr baseColWidth="10" defaultRowHeight="10.199999999999999" x14ac:dyDescent="0.2"/>
  <cols>
    <col min="1" max="2" width="31.42578125" customWidth="1"/>
    <col min="3" max="3" width="31.85546875" customWidth="1"/>
    <col min="4" max="5" width="31.42578125" customWidth="1"/>
    <col min="6" max="6" width="18.42578125" customWidth="1"/>
    <col min="7" max="7" width="53.42578125" style="51" customWidth="1"/>
    <col min="8" max="8" width="21.42578125" customWidth="1"/>
    <col min="13" max="13" width="14.85546875" customWidth="1"/>
    <col min="14" max="14" width="17.140625" customWidth="1"/>
    <col min="15" max="15" width="15.7109375" customWidth="1"/>
    <col min="16" max="16" width="31.42578125" customWidth="1"/>
  </cols>
  <sheetData>
    <row r="1" spans="1:16" ht="13.8" x14ac:dyDescent="0.2">
      <c r="A1" s="244"/>
      <c r="B1" s="244"/>
      <c r="C1" s="245" t="s">
        <v>6</v>
      </c>
      <c r="D1" s="245"/>
      <c r="E1" s="245"/>
      <c r="F1" s="245"/>
      <c r="G1" s="245"/>
      <c r="H1" s="245"/>
      <c r="I1" s="245"/>
      <c r="J1" s="245"/>
      <c r="K1" s="245"/>
      <c r="L1" s="245"/>
      <c r="M1" s="245"/>
      <c r="N1" s="245"/>
      <c r="O1" s="245" t="s">
        <v>26</v>
      </c>
      <c r="P1" s="245"/>
    </row>
    <row r="2" spans="1:16" ht="27.6" x14ac:dyDescent="0.25">
      <c r="A2" s="244"/>
      <c r="B2" s="244"/>
      <c r="C2" s="245" t="s">
        <v>24</v>
      </c>
      <c r="D2" s="245"/>
      <c r="E2" s="245"/>
      <c r="F2" s="245"/>
      <c r="G2" s="245"/>
      <c r="H2" s="245"/>
      <c r="I2" s="245"/>
      <c r="J2" s="245"/>
      <c r="K2" s="245"/>
      <c r="L2" s="245"/>
      <c r="M2" s="245"/>
      <c r="N2" s="245"/>
      <c r="O2" s="48" t="s">
        <v>148</v>
      </c>
      <c r="P2" s="47" t="s">
        <v>28</v>
      </c>
    </row>
    <row r="3" spans="1:16" ht="13.8" x14ac:dyDescent="0.2">
      <c r="A3" s="244"/>
      <c r="B3" s="244"/>
      <c r="C3" s="245" t="s">
        <v>25</v>
      </c>
      <c r="D3" s="245"/>
      <c r="E3" s="245"/>
      <c r="F3" s="245"/>
      <c r="G3" s="245"/>
      <c r="H3" s="245"/>
      <c r="I3" s="245"/>
      <c r="J3" s="245"/>
      <c r="K3" s="245"/>
      <c r="L3" s="245"/>
      <c r="M3" s="245"/>
      <c r="N3" s="245"/>
      <c r="O3" s="245" t="s">
        <v>149</v>
      </c>
      <c r="P3" s="245"/>
    </row>
    <row r="4" spans="1:16" ht="13.8" x14ac:dyDescent="0.25">
      <c r="A4" s="246"/>
      <c r="B4" s="246"/>
      <c r="C4" s="246"/>
      <c r="D4" s="246"/>
      <c r="E4" s="246"/>
      <c r="F4" s="246"/>
      <c r="G4" s="246"/>
      <c r="H4" s="246"/>
      <c r="I4" s="246"/>
      <c r="J4" s="246"/>
      <c r="K4" s="246"/>
      <c r="L4" s="246"/>
      <c r="M4" s="246"/>
      <c r="N4" s="246"/>
      <c r="O4" s="246"/>
      <c r="P4" s="247"/>
    </row>
    <row r="5" spans="1:16" ht="18" customHeight="1" x14ac:dyDescent="0.2">
      <c r="A5" s="248" t="s">
        <v>5</v>
      </c>
      <c r="B5" s="248"/>
      <c r="C5" s="248"/>
      <c r="D5" s="243">
        <v>2020</v>
      </c>
      <c r="E5" s="243"/>
      <c r="F5" s="243"/>
      <c r="G5" s="249" t="s">
        <v>36</v>
      </c>
      <c r="H5" s="250"/>
      <c r="I5" s="251" t="s">
        <v>150</v>
      </c>
      <c r="J5" s="252"/>
      <c r="K5" s="252"/>
      <c r="L5" s="252"/>
      <c r="M5" s="252"/>
      <c r="N5" s="252"/>
      <c r="O5" s="252"/>
      <c r="P5" s="253"/>
    </row>
    <row r="6" spans="1:16" ht="22.95" customHeight="1" x14ac:dyDescent="0.2">
      <c r="A6" s="254" t="s">
        <v>34</v>
      </c>
      <c r="B6" s="254" t="s">
        <v>35</v>
      </c>
      <c r="C6" s="254" t="s">
        <v>0</v>
      </c>
      <c r="D6" s="254" t="s">
        <v>4</v>
      </c>
      <c r="E6" s="254" t="s">
        <v>1</v>
      </c>
      <c r="F6" s="254" t="s">
        <v>41</v>
      </c>
      <c r="G6" s="254" t="s">
        <v>29</v>
      </c>
      <c r="H6" s="256" t="s">
        <v>27</v>
      </c>
      <c r="I6" s="254" t="s">
        <v>23</v>
      </c>
      <c r="J6" s="254"/>
      <c r="K6" s="254"/>
      <c r="L6" s="254"/>
      <c r="M6" s="254"/>
      <c r="N6" s="254" t="s">
        <v>151</v>
      </c>
      <c r="O6" s="254" t="s">
        <v>152</v>
      </c>
      <c r="P6" s="254" t="s">
        <v>2</v>
      </c>
    </row>
    <row r="7" spans="1:16" ht="14.4" x14ac:dyDescent="0.2">
      <c r="A7" s="255"/>
      <c r="B7" s="255"/>
      <c r="C7" s="255"/>
      <c r="D7" s="255"/>
      <c r="E7" s="255"/>
      <c r="F7" s="255"/>
      <c r="G7" s="255"/>
      <c r="H7" s="257"/>
      <c r="I7" s="49" t="s">
        <v>30</v>
      </c>
      <c r="J7" s="49" t="s">
        <v>31</v>
      </c>
      <c r="K7" s="49" t="s">
        <v>32</v>
      </c>
      <c r="L7" s="49" t="s">
        <v>33</v>
      </c>
      <c r="M7" s="49" t="s">
        <v>37</v>
      </c>
      <c r="N7" s="255"/>
      <c r="O7" s="255"/>
      <c r="P7" s="255"/>
    </row>
    <row r="8" spans="1:16" ht="47.4" customHeight="1" x14ac:dyDescent="0.2">
      <c r="A8" s="241" t="s">
        <v>51</v>
      </c>
      <c r="B8" s="236" t="s">
        <v>156</v>
      </c>
      <c r="C8" s="170" t="s">
        <v>157</v>
      </c>
      <c r="D8" s="170" t="s">
        <v>158</v>
      </c>
      <c r="E8" s="170" t="s">
        <v>159</v>
      </c>
      <c r="F8" s="170" t="s">
        <v>39</v>
      </c>
      <c r="G8" s="37" t="s">
        <v>160</v>
      </c>
      <c r="H8" s="37">
        <v>0</v>
      </c>
      <c r="I8" s="38"/>
      <c r="J8" s="38" t="s">
        <v>117</v>
      </c>
      <c r="K8" s="38"/>
      <c r="L8" s="38"/>
      <c r="M8" s="38"/>
      <c r="N8" s="39">
        <v>45679</v>
      </c>
      <c r="O8" s="39" t="s">
        <v>161</v>
      </c>
      <c r="P8" s="41" t="s">
        <v>162</v>
      </c>
    </row>
    <row r="9" spans="1:16" ht="49.2" customHeight="1" x14ac:dyDescent="0.2">
      <c r="A9" s="242"/>
      <c r="B9" s="237"/>
      <c r="C9" s="239"/>
      <c r="D9" s="239"/>
      <c r="E9" s="239"/>
      <c r="F9" s="239"/>
      <c r="G9" s="37" t="s">
        <v>163</v>
      </c>
      <c r="H9" s="37">
        <v>0</v>
      </c>
      <c r="I9" s="38"/>
      <c r="J9" s="38" t="s">
        <v>117</v>
      </c>
      <c r="K9" s="38"/>
      <c r="L9" s="38"/>
      <c r="M9" s="38"/>
      <c r="N9" s="39">
        <v>45679</v>
      </c>
      <c r="O9" s="39" t="s">
        <v>164</v>
      </c>
      <c r="P9" s="41" t="s">
        <v>162</v>
      </c>
    </row>
    <row r="10" spans="1:16" ht="50.4" customHeight="1" x14ac:dyDescent="0.2">
      <c r="A10" s="242"/>
      <c r="B10" s="237"/>
      <c r="C10" s="239"/>
      <c r="D10" s="239"/>
      <c r="E10" s="239"/>
      <c r="F10" s="239"/>
      <c r="G10" s="37" t="s">
        <v>165</v>
      </c>
      <c r="H10" s="37">
        <v>0</v>
      </c>
      <c r="I10" s="38"/>
      <c r="J10" s="38" t="s">
        <v>117</v>
      </c>
      <c r="K10" s="38"/>
      <c r="L10" s="38"/>
      <c r="M10" s="38"/>
      <c r="N10" s="39">
        <v>45679</v>
      </c>
      <c r="O10" s="39">
        <v>45751</v>
      </c>
      <c r="P10" s="41" t="s">
        <v>166</v>
      </c>
    </row>
    <row r="11" spans="1:16" ht="51.6" customHeight="1" x14ac:dyDescent="0.2">
      <c r="A11" s="242"/>
      <c r="B11" s="237"/>
      <c r="C11" s="239"/>
      <c r="D11" s="240"/>
      <c r="E11" s="239"/>
      <c r="F11" s="239"/>
      <c r="G11" s="37" t="s">
        <v>167</v>
      </c>
      <c r="H11" s="37">
        <v>0</v>
      </c>
      <c r="I11" s="38"/>
      <c r="J11" s="38" t="s">
        <v>117</v>
      </c>
      <c r="K11" s="38"/>
      <c r="L11" s="38"/>
      <c r="M11" s="38"/>
      <c r="N11" s="39">
        <v>45679</v>
      </c>
      <c r="O11" s="39" t="s">
        <v>168</v>
      </c>
      <c r="P11" s="41" t="s">
        <v>166</v>
      </c>
    </row>
    <row r="12" spans="1:16" ht="35.4" customHeight="1" x14ac:dyDescent="0.2">
      <c r="A12" s="242"/>
      <c r="B12" s="237"/>
      <c r="C12" s="239"/>
      <c r="D12" s="170" t="s">
        <v>169</v>
      </c>
      <c r="E12" s="258" t="s">
        <v>170</v>
      </c>
      <c r="F12" s="170" t="s">
        <v>39</v>
      </c>
      <c r="G12" s="37" t="s">
        <v>171</v>
      </c>
      <c r="H12" s="37">
        <v>0</v>
      </c>
      <c r="I12" s="38"/>
      <c r="J12" s="38" t="s">
        <v>117</v>
      </c>
      <c r="K12" s="38"/>
      <c r="L12" s="38"/>
      <c r="M12" s="38"/>
      <c r="N12" s="39">
        <v>45690</v>
      </c>
      <c r="O12" s="39">
        <v>45905</v>
      </c>
      <c r="P12" s="41" t="s">
        <v>172</v>
      </c>
    </row>
    <row r="13" spans="1:16" ht="58.95" customHeight="1" x14ac:dyDescent="0.2">
      <c r="A13" s="242"/>
      <c r="B13" s="237"/>
      <c r="C13" s="239"/>
      <c r="D13" s="239"/>
      <c r="E13" s="258"/>
      <c r="F13" s="239"/>
      <c r="G13" s="41" t="s">
        <v>173</v>
      </c>
      <c r="H13" s="37">
        <v>0</v>
      </c>
      <c r="I13" s="38"/>
      <c r="J13" s="38" t="s">
        <v>117</v>
      </c>
      <c r="K13" s="38"/>
      <c r="L13" s="38"/>
      <c r="M13" s="38" t="s">
        <v>174</v>
      </c>
      <c r="N13" s="39">
        <v>45710</v>
      </c>
      <c r="O13" s="39">
        <v>45813</v>
      </c>
      <c r="P13" s="41" t="s">
        <v>175</v>
      </c>
    </row>
    <row r="14" spans="1:16" ht="49.2" customHeight="1" x14ac:dyDescent="0.25">
      <c r="A14" s="242"/>
      <c r="B14" s="237"/>
      <c r="C14" s="239"/>
      <c r="D14" s="239"/>
      <c r="E14" s="258"/>
      <c r="F14" s="239"/>
      <c r="G14" s="55" t="s">
        <v>176</v>
      </c>
      <c r="H14" s="37">
        <v>900</v>
      </c>
      <c r="I14" s="38"/>
      <c r="J14" s="38" t="s">
        <v>117</v>
      </c>
      <c r="K14" s="38"/>
      <c r="L14" s="38"/>
      <c r="M14" s="38"/>
      <c r="N14" s="39">
        <v>45690</v>
      </c>
      <c r="O14" s="39" t="s">
        <v>177</v>
      </c>
      <c r="P14" s="41" t="s">
        <v>178</v>
      </c>
    </row>
    <row r="15" spans="1:16" ht="45" customHeight="1" x14ac:dyDescent="0.25">
      <c r="A15" s="242"/>
      <c r="B15" s="238"/>
      <c r="C15" s="240"/>
      <c r="D15" s="240"/>
      <c r="E15" s="258"/>
      <c r="F15" s="239"/>
      <c r="G15" s="42" t="s">
        <v>179</v>
      </c>
      <c r="H15" s="43">
        <v>0</v>
      </c>
      <c r="I15" s="38"/>
      <c r="J15" s="38" t="s">
        <v>117</v>
      </c>
      <c r="K15" s="38"/>
      <c r="L15" s="38"/>
      <c r="M15" s="38"/>
      <c r="N15" s="39">
        <v>45814</v>
      </c>
      <c r="O15" s="39">
        <v>45726</v>
      </c>
      <c r="P15" s="37" t="s">
        <v>180</v>
      </c>
    </row>
    <row r="16" spans="1:16" ht="48.6" customHeight="1" x14ac:dyDescent="0.2">
      <c r="A16" s="242"/>
      <c r="B16" s="236" t="s">
        <v>146</v>
      </c>
      <c r="C16" s="170" t="s">
        <v>181</v>
      </c>
      <c r="D16" s="170" t="s">
        <v>182</v>
      </c>
      <c r="E16" s="170" t="s">
        <v>183</v>
      </c>
      <c r="F16" s="170" t="s">
        <v>39</v>
      </c>
      <c r="G16" s="44" t="s">
        <v>184</v>
      </c>
      <c r="H16" s="43">
        <v>200</v>
      </c>
      <c r="I16" s="38"/>
      <c r="J16" s="38" t="s">
        <v>117</v>
      </c>
      <c r="K16" s="38"/>
      <c r="L16" s="38"/>
      <c r="M16" s="38"/>
      <c r="N16" s="39">
        <v>45313</v>
      </c>
      <c r="O16" s="39">
        <v>45454</v>
      </c>
      <c r="P16" s="37" t="s">
        <v>185</v>
      </c>
    </row>
    <row r="17" spans="1:16" ht="53.4" customHeight="1" x14ac:dyDescent="0.2">
      <c r="A17" s="242"/>
      <c r="B17" s="237"/>
      <c r="C17" s="239"/>
      <c r="D17" s="239"/>
      <c r="E17" s="239"/>
      <c r="F17" s="239"/>
      <c r="G17" s="44" t="s">
        <v>186</v>
      </c>
      <c r="H17" s="43">
        <v>0</v>
      </c>
      <c r="I17" s="38"/>
      <c r="J17" s="38" t="s">
        <v>117</v>
      </c>
      <c r="K17" s="38"/>
      <c r="L17" s="38"/>
      <c r="M17" s="38"/>
      <c r="N17" s="39">
        <v>45313</v>
      </c>
      <c r="O17" s="39">
        <v>45454</v>
      </c>
      <c r="P17" s="37" t="s">
        <v>187</v>
      </c>
    </row>
    <row r="18" spans="1:16" ht="39" customHeight="1" x14ac:dyDescent="0.25">
      <c r="A18" s="242"/>
      <c r="B18" s="237"/>
      <c r="C18" s="239"/>
      <c r="D18" s="239"/>
      <c r="E18" s="239"/>
      <c r="F18" s="239"/>
      <c r="G18" s="55" t="s">
        <v>188</v>
      </c>
      <c r="H18" s="43">
        <v>0</v>
      </c>
      <c r="I18" s="38"/>
      <c r="J18" s="38" t="s">
        <v>117</v>
      </c>
      <c r="K18" s="38"/>
      <c r="L18" s="38"/>
      <c r="M18" s="38"/>
      <c r="N18" s="39">
        <v>45313</v>
      </c>
      <c r="O18" s="39">
        <v>45454</v>
      </c>
      <c r="P18" s="37" t="s">
        <v>189</v>
      </c>
    </row>
    <row r="19" spans="1:16" ht="46.2" customHeight="1" x14ac:dyDescent="0.25">
      <c r="A19" s="242"/>
      <c r="B19" s="237"/>
      <c r="C19" s="239"/>
      <c r="D19" s="240"/>
      <c r="E19" s="239"/>
      <c r="F19" s="239"/>
      <c r="G19" s="55" t="s">
        <v>190</v>
      </c>
      <c r="H19" s="43">
        <v>500</v>
      </c>
      <c r="I19" s="38"/>
      <c r="J19" s="38" t="s">
        <v>117</v>
      </c>
      <c r="K19" s="38"/>
      <c r="L19" s="38"/>
      <c r="M19" s="38"/>
      <c r="N19" s="39">
        <v>45313</v>
      </c>
      <c r="O19" s="39">
        <v>45454</v>
      </c>
      <c r="P19" s="37" t="s">
        <v>191</v>
      </c>
    </row>
    <row r="20" spans="1:16" ht="46.95" customHeight="1" x14ac:dyDescent="0.25">
      <c r="A20" s="242"/>
      <c r="B20" s="237"/>
      <c r="C20" s="239"/>
      <c r="D20" s="236" t="s">
        <v>192</v>
      </c>
      <c r="E20" s="243" t="s">
        <v>147</v>
      </c>
      <c r="F20" s="170" t="s">
        <v>39</v>
      </c>
      <c r="G20" s="46" t="s">
        <v>193</v>
      </c>
      <c r="H20" s="43">
        <v>400</v>
      </c>
      <c r="I20" s="38"/>
      <c r="J20" s="38" t="s">
        <v>117</v>
      </c>
      <c r="K20" s="38"/>
      <c r="L20" s="38"/>
      <c r="M20" s="38"/>
      <c r="N20" s="39">
        <v>45313</v>
      </c>
      <c r="O20" s="39">
        <v>45450</v>
      </c>
      <c r="P20" s="41" t="s">
        <v>194</v>
      </c>
    </row>
    <row r="21" spans="1:16" ht="46.95" customHeight="1" x14ac:dyDescent="0.2">
      <c r="A21" s="242"/>
      <c r="B21" s="237"/>
      <c r="C21" s="239"/>
      <c r="D21" s="237"/>
      <c r="E21" s="243"/>
      <c r="F21" s="239"/>
      <c r="G21" s="45" t="s">
        <v>195</v>
      </c>
      <c r="H21" s="43">
        <v>0</v>
      </c>
      <c r="I21" s="38"/>
      <c r="J21" s="38" t="s">
        <v>117</v>
      </c>
      <c r="K21" s="38"/>
      <c r="L21" s="38"/>
      <c r="M21" s="38"/>
      <c r="N21" s="39">
        <v>45313</v>
      </c>
      <c r="O21" s="39">
        <v>45450</v>
      </c>
      <c r="P21" s="41" t="s">
        <v>196</v>
      </c>
    </row>
    <row r="22" spans="1:16" ht="34.200000000000003" customHeight="1" x14ac:dyDescent="0.2">
      <c r="A22" s="242"/>
      <c r="B22" s="237"/>
      <c r="C22" s="239"/>
      <c r="D22" s="237"/>
      <c r="E22" s="243"/>
      <c r="F22" s="239"/>
      <c r="G22" s="44" t="s">
        <v>197</v>
      </c>
      <c r="H22" s="43">
        <v>800</v>
      </c>
      <c r="I22" s="38"/>
      <c r="J22" s="38" t="s">
        <v>117</v>
      </c>
      <c r="K22" s="38"/>
      <c r="L22" s="38"/>
      <c r="M22" s="38"/>
      <c r="N22" s="39">
        <v>45313</v>
      </c>
      <c r="O22" s="39">
        <v>45450</v>
      </c>
      <c r="P22" s="41" t="s">
        <v>198</v>
      </c>
    </row>
    <row r="23" spans="1:16" ht="43.95" customHeight="1" x14ac:dyDescent="0.2">
      <c r="A23" s="242"/>
      <c r="B23" s="238"/>
      <c r="C23" s="240"/>
      <c r="D23" s="238"/>
      <c r="E23" s="243"/>
      <c r="F23" s="239"/>
      <c r="G23" s="44" t="s">
        <v>199</v>
      </c>
      <c r="H23" s="43">
        <v>0</v>
      </c>
      <c r="I23" s="38"/>
      <c r="J23" s="38" t="s">
        <v>117</v>
      </c>
      <c r="K23" s="38"/>
      <c r="L23" s="38"/>
      <c r="M23" s="38"/>
      <c r="N23" s="39">
        <v>45313</v>
      </c>
      <c r="O23" s="39">
        <v>45450</v>
      </c>
      <c r="P23" s="41" t="s">
        <v>166</v>
      </c>
    </row>
    <row r="24" spans="1:16" ht="31.2" customHeight="1" x14ac:dyDescent="0.25">
      <c r="A24" s="242"/>
      <c r="B24" s="236" t="s">
        <v>153</v>
      </c>
      <c r="C24" s="170" t="s">
        <v>154</v>
      </c>
      <c r="D24" s="236" t="s">
        <v>200</v>
      </c>
      <c r="E24" s="170" t="s">
        <v>155</v>
      </c>
      <c r="F24" s="170" t="s">
        <v>39</v>
      </c>
      <c r="G24" s="46" t="s">
        <v>201</v>
      </c>
      <c r="H24" s="41">
        <v>0</v>
      </c>
      <c r="I24" s="40"/>
      <c r="J24" s="40" t="s">
        <v>117</v>
      </c>
      <c r="K24" s="40"/>
      <c r="L24" s="40"/>
      <c r="M24" s="40"/>
      <c r="N24" s="39">
        <v>45830</v>
      </c>
      <c r="O24" s="39">
        <v>45814</v>
      </c>
      <c r="P24" s="37" t="s">
        <v>202</v>
      </c>
    </row>
    <row r="25" spans="1:16" ht="45.6" customHeight="1" x14ac:dyDescent="0.25">
      <c r="A25" s="242"/>
      <c r="B25" s="237"/>
      <c r="C25" s="239"/>
      <c r="D25" s="237"/>
      <c r="E25" s="239"/>
      <c r="F25" s="239"/>
      <c r="G25" s="46" t="s">
        <v>203</v>
      </c>
      <c r="H25" s="41">
        <v>0</v>
      </c>
      <c r="I25" s="40"/>
      <c r="J25" s="40" t="s">
        <v>117</v>
      </c>
      <c r="K25" s="40"/>
      <c r="L25" s="40"/>
      <c r="M25" s="40"/>
      <c r="N25" s="39">
        <v>45830</v>
      </c>
      <c r="O25" s="39">
        <v>45814</v>
      </c>
      <c r="P25" s="37" t="s">
        <v>204</v>
      </c>
    </row>
    <row r="26" spans="1:16" ht="31.2" customHeight="1" x14ac:dyDescent="0.2">
      <c r="A26" s="242"/>
      <c r="B26" s="237"/>
      <c r="C26" s="239"/>
      <c r="D26" s="237"/>
      <c r="E26" s="239"/>
      <c r="F26" s="239"/>
      <c r="G26" s="41" t="s">
        <v>205</v>
      </c>
      <c r="H26" s="41">
        <v>0</v>
      </c>
      <c r="I26" s="40"/>
      <c r="J26" s="40" t="s">
        <v>117</v>
      </c>
      <c r="K26" s="40"/>
      <c r="L26" s="40"/>
      <c r="M26" s="40"/>
      <c r="N26" s="39">
        <v>45830</v>
      </c>
      <c r="O26" s="39">
        <v>45814</v>
      </c>
      <c r="P26" s="37" t="s">
        <v>206</v>
      </c>
    </row>
    <row r="27" spans="1:16" ht="27.6" customHeight="1" x14ac:dyDescent="0.2">
      <c r="A27" s="242"/>
      <c r="B27" s="237"/>
      <c r="C27" s="239"/>
      <c r="D27" s="238"/>
      <c r="E27" s="239"/>
      <c r="F27" s="240"/>
      <c r="G27" s="41" t="s">
        <v>207</v>
      </c>
      <c r="H27" s="41">
        <v>80</v>
      </c>
      <c r="I27" s="40"/>
      <c r="J27" s="40" t="s">
        <v>117</v>
      </c>
      <c r="K27" s="40"/>
      <c r="L27" s="40"/>
      <c r="M27" s="40"/>
      <c r="N27" s="39">
        <v>45830</v>
      </c>
      <c r="O27" s="39">
        <v>45814</v>
      </c>
      <c r="P27" s="37" t="s">
        <v>208</v>
      </c>
    </row>
    <row r="28" spans="1:16" ht="46.2" customHeight="1" x14ac:dyDescent="0.2">
      <c r="A28" s="242"/>
      <c r="B28" s="237"/>
      <c r="C28" s="239"/>
      <c r="D28" s="236" t="s">
        <v>209</v>
      </c>
      <c r="E28" s="170" t="s">
        <v>210</v>
      </c>
      <c r="F28" s="170" t="s">
        <v>39</v>
      </c>
      <c r="G28" s="56" t="s">
        <v>211</v>
      </c>
      <c r="H28" s="41">
        <v>0</v>
      </c>
      <c r="I28" s="40"/>
      <c r="J28" s="40" t="s">
        <v>117</v>
      </c>
      <c r="K28" s="40"/>
      <c r="L28" s="40"/>
      <c r="M28" s="40"/>
      <c r="N28" s="39">
        <v>45840</v>
      </c>
      <c r="O28" s="39">
        <v>45990</v>
      </c>
      <c r="P28" s="37" t="s">
        <v>172</v>
      </c>
    </row>
    <row r="29" spans="1:16" ht="37.950000000000003" customHeight="1" x14ac:dyDescent="0.2">
      <c r="A29" s="242"/>
      <c r="B29" s="237"/>
      <c r="C29" s="239"/>
      <c r="D29" s="237"/>
      <c r="E29" s="239"/>
      <c r="F29" s="239"/>
      <c r="G29" s="41" t="s">
        <v>212</v>
      </c>
      <c r="H29" s="41">
        <v>0</v>
      </c>
      <c r="I29" s="40"/>
      <c r="J29" s="40" t="s">
        <v>117</v>
      </c>
      <c r="K29" s="40"/>
      <c r="L29" s="40"/>
      <c r="M29" s="40"/>
      <c r="N29" s="39">
        <v>45840</v>
      </c>
      <c r="O29" s="39">
        <v>45990</v>
      </c>
      <c r="P29" s="37" t="s">
        <v>175</v>
      </c>
    </row>
    <row r="30" spans="1:16" ht="47.4" customHeight="1" x14ac:dyDescent="0.2">
      <c r="A30" s="242"/>
      <c r="B30" s="237"/>
      <c r="C30" s="239"/>
      <c r="D30" s="237"/>
      <c r="E30" s="239"/>
      <c r="F30" s="239"/>
      <c r="G30" s="41" t="s">
        <v>213</v>
      </c>
      <c r="H30" s="41">
        <v>50</v>
      </c>
      <c r="I30" s="40"/>
      <c r="J30" s="40" t="s">
        <v>117</v>
      </c>
      <c r="K30" s="40"/>
      <c r="L30" s="40"/>
      <c r="M30" s="40"/>
      <c r="N30" s="39">
        <v>45840</v>
      </c>
      <c r="O30" s="39">
        <v>45990</v>
      </c>
      <c r="P30" s="37" t="s">
        <v>202</v>
      </c>
    </row>
    <row r="31" spans="1:16" ht="61.95" customHeight="1" x14ac:dyDescent="0.2">
      <c r="A31" s="242"/>
      <c r="B31" s="238"/>
      <c r="C31" s="240"/>
      <c r="D31" s="238"/>
      <c r="E31" s="240"/>
      <c r="F31" s="240"/>
      <c r="G31" s="41" t="s">
        <v>214</v>
      </c>
      <c r="H31" s="41">
        <v>50</v>
      </c>
      <c r="I31" s="40"/>
      <c r="J31" s="40" t="s">
        <v>117</v>
      </c>
      <c r="K31" s="40"/>
      <c r="L31" s="40"/>
      <c r="M31" s="40"/>
      <c r="N31" s="39">
        <v>45840</v>
      </c>
      <c r="O31" s="39">
        <v>45990</v>
      </c>
      <c r="P31" s="37" t="s">
        <v>204</v>
      </c>
    </row>
    <row r="32" spans="1:16" ht="10.199999999999999" customHeight="1" x14ac:dyDescent="0.2">
      <c r="A32" s="50"/>
    </row>
    <row r="33" spans="1:1" ht="10.199999999999999" customHeight="1" x14ac:dyDescent="0.2">
      <c r="A33" s="50"/>
    </row>
    <row r="34" spans="1:1" ht="10.199999999999999" customHeight="1" x14ac:dyDescent="0.2">
      <c r="A34" s="50"/>
    </row>
    <row r="35" spans="1:1" ht="10.199999999999999" customHeight="1" x14ac:dyDescent="0.2">
      <c r="A35" s="52"/>
    </row>
  </sheetData>
  <mergeCells count="48">
    <mergeCell ref="D24:D27"/>
    <mergeCell ref="E24:E27"/>
    <mergeCell ref="F24:F27"/>
    <mergeCell ref="D28:D31"/>
    <mergeCell ref="E28:E31"/>
    <mergeCell ref="F28:F31"/>
    <mergeCell ref="P6:P7"/>
    <mergeCell ref="D12:D15"/>
    <mergeCell ref="E12:E15"/>
    <mergeCell ref="F12:F15"/>
    <mergeCell ref="B16:B23"/>
    <mergeCell ref="C16:C23"/>
    <mergeCell ref="D16:D19"/>
    <mergeCell ref="E16:E19"/>
    <mergeCell ref="F16:F19"/>
    <mergeCell ref="D20:D23"/>
    <mergeCell ref="F6:F7"/>
    <mergeCell ref="G6:G7"/>
    <mergeCell ref="H6:H7"/>
    <mergeCell ref="I6:M6"/>
    <mergeCell ref="N6:N7"/>
    <mergeCell ref="O6:O7"/>
    <mergeCell ref="A4:P4"/>
    <mergeCell ref="A5:C5"/>
    <mergeCell ref="D5:F5"/>
    <mergeCell ref="G5:H5"/>
    <mergeCell ref="I5:P5"/>
    <mergeCell ref="A6:A7"/>
    <mergeCell ref="B6:B7"/>
    <mergeCell ref="C6:C7"/>
    <mergeCell ref="D6:D7"/>
    <mergeCell ref="E6:E7"/>
    <mergeCell ref="A1:B3"/>
    <mergeCell ref="C1:N1"/>
    <mergeCell ref="O1:P1"/>
    <mergeCell ref="C2:N2"/>
    <mergeCell ref="C3:N3"/>
    <mergeCell ref="O3:P3"/>
    <mergeCell ref="B8:B15"/>
    <mergeCell ref="C8:C15"/>
    <mergeCell ref="D8:D11"/>
    <mergeCell ref="E8:E11"/>
    <mergeCell ref="F8:F11"/>
    <mergeCell ref="A8:A31"/>
    <mergeCell ref="E20:E23"/>
    <mergeCell ref="F20:F23"/>
    <mergeCell ref="B24:B31"/>
    <mergeCell ref="C24:C31"/>
  </mergeCells>
  <dataValidations count="2">
    <dataValidation type="list" allowBlank="1" showInputMessage="1" showErrorMessage="1" sqref="F28:F30 F24:F26">
      <formula1>$F$149:$F$152</formula1>
    </dataValidation>
    <dataValidation type="list" allowBlank="1" showInputMessage="1" showErrorMessage="1" sqref="F8:F10 F20 F16 F12:F14">
      <formula1>$F$145:$F$148</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INICIO</vt:lpstr>
      <vt:lpstr>GESTION DIRECTIVA</vt:lpstr>
      <vt:lpstr>GESTION ACADEMICA</vt:lpstr>
      <vt:lpstr>GESTION ADMINISTRATIVA</vt:lpstr>
      <vt:lpstr>GESTION COMUNITARIA</vt:lpstr>
      <vt:lpstr>'GESTION DIRECTIVA'!Área_de_impresión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dcterms:created xsi:type="dcterms:W3CDTF">2011-04-08T12:29:09Z</dcterms:created>
  <dcterms:modified xsi:type="dcterms:W3CDTF">2026-04-10T19:01:34Z</dcterms:modified>
</cp:coreProperties>
</file>