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bookViews>
    <workbookView xWindow="0" yWindow="0" windowWidth="16785" windowHeight="7080"/>
  </bookViews>
  <sheets>
    <sheet name="INICIO" sheetId="1" r:id="rId1"/>
    <sheet name="PMI GESTIÓN ACADÉMICA 2026" sheetId="4" r:id="rId2"/>
    <sheet name=" GESTIÒN ADMINISTRATIVA 2026" sheetId="5" r:id="rId3"/>
    <sheet name="GESTION COMUNITARIA 2026" sheetId="7" r:id="rId4"/>
    <sheet name="GESTION DIRECTIVA 2026" sheetId="6" r:id="rId5"/>
  </sheets>
  <calcPr calcId="152511"/>
  <extLst>
    <ext uri="GoogleSheetsCustomDataVersion2">
      <go:sheetsCustomData xmlns:go="http://customooxmlschemas.google.com/" r:id="rId9" roundtripDataChecksum="zk91rARdRvMpWuZg55x+v4OQbKRxKjuQDaU5H4W+fAU="/>
    </ext>
  </extLst>
</workbook>
</file>

<file path=xl/sharedStrings.xml><?xml version="1.0" encoding="utf-8"?>
<sst xmlns="http://schemas.openxmlformats.org/spreadsheetml/2006/main" count="265" uniqueCount="154">
  <si>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</si>
  <si>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</si>
  <si>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</si>
  <si>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</si>
  <si>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</si>
  <si>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</si>
  <si>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</si>
  <si>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</si>
  <si>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</si>
  <si>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</si>
  <si>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RURAL LUIS EDUARDO PÉREZ</t>
  </si>
  <si>
    <t>Regimen</t>
  </si>
  <si>
    <t>Código DANE</t>
  </si>
  <si>
    <t>Dirección</t>
  </si>
  <si>
    <t>CORREGIMIENTO LA TRINIDAD</t>
  </si>
  <si>
    <t>Municipio</t>
  </si>
  <si>
    <t>CONVENCION</t>
  </si>
  <si>
    <t>Correo electronico</t>
  </si>
  <si>
    <t>ierluiseduardoperez@gmail.com</t>
  </si>
  <si>
    <t>Telefono</t>
  </si>
  <si>
    <t xml:space="preserve">Rectora o Directora </t>
  </si>
  <si>
    <t>Horizonte</t>
  </si>
  <si>
    <t xml:space="preserve">DESCRIPCIÓN EQUIPO DE CALIDAD </t>
  </si>
  <si>
    <t>NOMBRE</t>
  </si>
  <si>
    <t>CARGO</t>
  </si>
  <si>
    <t>E-MAIL</t>
  </si>
  <si>
    <t>LIDER</t>
  </si>
  <si>
    <t>MAGALY YURLEY MEZA  TORRADO</t>
  </si>
  <si>
    <t>magalymeza3105@gmail.com</t>
  </si>
  <si>
    <t>MAIRENA BAYONA SANTIAGO</t>
  </si>
  <si>
    <t xml:space="preserve">maibs2229@gmail.com </t>
  </si>
  <si>
    <t xml:space="preserve">DIEGO HERNANDO JAIMES OJEDA </t>
  </si>
  <si>
    <t>diego880324@hotmail.com</t>
  </si>
  <si>
    <t>DOCENTE</t>
  </si>
  <si>
    <t xml:space="preserve">EDUAR CAMILO DURAN NAVARRO </t>
  </si>
  <si>
    <t>ecduran3@gmail.com</t>
  </si>
  <si>
    <t xml:space="preserve"> </t>
  </si>
  <si>
    <t xml:space="preserve">  </t>
  </si>
  <si>
    <t>LIDERES DEL PLAN DE MEJORAMIENTO - SEGUIMIENTO Y EVALUACIÓN</t>
  </si>
  <si>
    <t>GESTIÓN</t>
  </si>
  <si>
    <t>ACADEMICA</t>
  </si>
  <si>
    <t xml:space="preserve">EDITH YOHANA CAMPO QUINTERO </t>
  </si>
  <si>
    <t>DIRECTIVA</t>
  </si>
  <si>
    <t xml:space="preserve">DIEGO HERNANDO JAIMES OJEDA  </t>
  </si>
  <si>
    <t>COMUNITARIA</t>
  </si>
  <si>
    <t xml:space="preserve"> MAIRENA BAYONA SANTIAGO</t>
  </si>
  <si>
    <t>ADMINISTRATIVA</t>
  </si>
  <si>
    <t xml:space="preserve">ADMINISTRATIVA </t>
  </si>
  <si>
    <t>Nombre del Establecimiento Educativo:</t>
  </si>
  <si>
    <t xml:space="preserve">Municipio: </t>
  </si>
  <si>
    <t>CONVENCIÓN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</si>
  <si>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</si>
  <si>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</si>
  <si>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</si>
  <si>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</si>
  <si>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</si>
  <si>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</si>
  <si>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</si>
  <si>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</si>
  <si>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</si>
  <si>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</si>
  <si>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Municipio:  Convención</t>
  </si>
  <si>
    <t>8/01/2026                  14/01/2026</t>
  </si>
  <si>
    <t xml:space="preserve">INNOVAR LAS TECNICAS Y METODOLOGIAS DE ESTUDIO PARA FORTALECER LAS AREAS Y ASI OBTENER MEJORES RESULTADOS EN LAS PRUEBAS SABER. </t>
  </si>
  <si>
    <t>PARA EL AÑO 2026  EL 85 % DE LOS ESTUDIANTES DE LA IER LUIS EDUARDO PÉREZ TENDRÁ UN RESULTADO SIGNIFICATIVO EN LAS PRUEBAS EXTERNAS.</t>
  </si>
  <si>
    <t>USO PEDAGÓGICO DE LAS EVALUACIONES EXTERNAS</t>
  </si>
  <si>
    <t xml:space="preserve">IMPLEMENTAR ESTRATEGIAS PEDAGÓGICAS MANEJANDO UN CRITERIO COLECTIVO. </t>
  </si>
  <si>
    <t>AL FINALIZAR EL AÑO 2026 EL 90% DE LA I.E. REALIZARÁ PROCESOS DE UNIFORMIDAD EN LA IMPLEMENTACIÓN DE ESTRATEGIAS PEDAGÓGICAS EN LAS SEDES QUE INTEGRAN LA INSTITUCIÓN EDUCATIVA.</t>
  </si>
  <si>
    <t>IMPLEMENTACIÓN DE LAS GUIAS DE TRABAJO DEL MODELO ESCUELA NUEVA</t>
  </si>
  <si>
    <t xml:space="preserve"> 
EJECUTAR UN PLAN DE SEGUIMIENTO A EGRESADOS PARA FORTALECER EL SENTIDO DE PERTENENCIA POR LA INSTITUCIÓN.  
</t>
  </si>
  <si>
    <t>PARA EL AÑO 2026  LA I.E.R L.E.P   BUSCARÁ  INFORMACIÓN SOBRE LA UBICACIÓN Y LAS ACTIVIDADES QUE DESEMPEÑAN  LOS EGRESADOS EN EL ÁMBITO LABORAL, OBTENIENDO UNA PARTICIPACIÓN E INTEGRACIÓN CON LA INSTITUCIÓN.</t>
  </si>
  <si>
    <t>SEGUIMIENTO A LOS EGRESADOS</t>
  </si>
  <si>
    <t>EN EJECUCIÓN</t>
  </si>
  <si>
    <t xml:space="preserve">DISEÑAR FORMATOS PARA PROCESOS PEDAGÓGICOS UNIFORMES.
APLICACIÓN DE AUTOEVALUACIONES A LOS PROCESOS, PLANES Y PROYECTOS EDUCATIVOS.
IMPLEMENTAR ESTRATEGIAS DE EVALUACIONES UNIFORMES, QUE PERMITAN RECONOCER LAS HABILIDADES Y DESTREZAS DE LOS ESTUDIANTES.
</t>
  </si>
  <si>
    <t>TERMINAR DE ORGANIZAR EL ARCHIVO ACADEMICO DIGITAL Y FISICO DESDE EL AÑO 2024 PARA DISPONER OPORTUNAMENTE DE LA INFORMACIÓN DEL EDUCANDO</t>
  </si>
  <si>
    <t>AL FINALIZAR EL AÑO 2026 SE CONTARÁ EL 98%  DEL ARCHIVO FISICO DE LOS ESTUDIANTES DE LA I.E.R. LUIS EDUARDO PÉREZ</t>
  </si>
  <si>
    <t>DOCUMENTACIÓN FISICA DE LOS ESTUDIANTES</t>
  </si>
  <si>
    <t xml:space="preserve">REALIZAR REUNION PARA LA ORGANIZACIÓN DEL ARCHIVO ACADEMICO. </t>
  </si>
  <si>
    <t>RECOPILAR EN FISICO LOS DOCUMENTOS ACADEMICOS DEL AÑO  2024</t>
  </si>
  <si>
    <t>ORGANIZAR EN FORMA CRONOLOGICA LA INFORMACIÓN RECOPILADA.</t>
  </si>
  <si>
    <t>ORGANIZAR LA INFORMACIÓN EN FOLIOS Y ARCHIVADORES.</t>
  </si>
  <si>
    <t xml:space="preserve">A MEDIADOS DEL AÑO 2026 SE SISTEMATIZARA EL 85 % DEL ARCHIVO ACADEMICO INSTITUCIONAL. </t>
  </si>
  <si>
    <t>SISTEMATIZACIÓN DEL ARCHIVO ACADÉMICO</t>
  </si>
  <si>
    <t>ADECUAR EL ESPACIO DONDE REPOSARA EL ARCHIVO ACADEMICO</t>
  </si>
  <si>
    <t>SOCILALIZACIÓN PARA EL USO DE LA PLATAFORMA INSTITUCIONAL</t>
  </si>
  <si>
    <t>DIGITALIZACIÓN DE LA INFORMACIÓN EN LA PLATAFORMA INSTITUCIONAL.</t>
  </si>
  <si>
    <t>IMPLEMENTAR ESTRATEGIAS DE APOYO ACADÉMICO A ESTUDIANTES CON BAJO DESEMPEÑO ACADÉMICO.</t>
  </si>
  <si>
    <t>LA IER BRINDARÁ APOYO ACADÉMICO A LOS ESTUDIANTES CON BAJO RENDIMIENTO ACADÉMICO EN LAS ÁREAS DE LENGUA CASTELLANA, MATEMÁTICAS E INGLÉS DESDE PRIMARIA HASTA LA BÁSICA SECUNDARIA Y EN LA MEDIA TÉCNICA LAS ÁREAS DESCRITAS ANTERIORMENTE ADICIONANDO QUÍMICA Y FÍSICA.</t>
  </si>
  <si>
    <t xml:space="preserve">
AL FINALIZAR EL AÑO 2026, LOS DOCENTES BRINDARÁN APOYO A LOS ESTUDIANTES CON BAJO RENDIMIENTO ACADÉMICO.
</t>
  </si>
  <si>
    <t>MANTENER COMUNICACIÓN CON LAS FAMILIAS</t>
  </si>
  <si>
    <t>PROMOVER HÁBITOS DE ESTUDIO EN CASA</t>
  </si>
  <si>
    <t>CREAR GRUPOS DE REFUERZO ACADÉMICO</t>
  </si>
  <si>
    <t>POLÍTICA DE INCLUSIÓN DE PERSONAS DE DIFERENTES GRUPOS POBLACIONALES O DIVERSIDAD CULTURAL</t>
  </si>
  <si>
    <t>IMPLEMENTAR Y SOCIALIZAR, DURANTE EL AÑO LECTIVO, ACCIONES INSTITUCIONALES CON ENFOQUE INCLUSIVO QUE PERMITA GARANTIZAR LA ATENCION Y PARTICIPACION DE LOS DIFERENTES GRUPOS POBLACIONES Y LA DIVERSIDAD CULTURAL EN LOS PROCESOS INSTITUCIONALES.</t>
  </si>
  <si>
    <t xml:space="preserve">  TALLER PARTICIPATIVO  SOBRE LA INCLUSION Y DIVERSIDAD CULTURAL, LIDERADO POR LA GESTION DIRECTIVA. </t>
  </si>
  <si>
    <t>PLANEAR  TALLERES DE FORMACIÓN DOCENTE SOBRE INCLUSIÓN Y DIVERSIDAD CULTURAL, ORIENTADOS A FORTALECER PRÁCTICAS PEDAGÓGICAS INCLUSIVAS EN EL AULA.</t>
  </si>
  <si>
    <t>ORGANIZAR ESPACIOS DE TRABAJO GRUPAL CON LOS DOCENTES PARA EL ANÁLISIS DE CASOS, EXPERIENCIAS Y ESTRATEGIAS DE ATENCIÓN A ESTUDIANTES DE DIFERENTES GRUPOS POBLACIONALES.</t>
  </si>
  <si>
    <t>EJECUTAR  LA ACTIVIDAD  CULTURAL (TEAOTRO DE IDENTIDADES), REPRESENTAR SITUACIONES DE DISCRIMINACION, MIGRACION O EXCLUSION QUE CREA EMPATIA ENTRE LOS ESTDUIANTES Y REFLEXIONAR SOBRE CONSECUENCIAS DE CIERTAS PROBLEMATICAS IDENTIFACADAS.</t>
  </si>
  <si>
    <t>REALIZAR SEGUIMIENTO Y EVALUACIÓN A LAS ACCIONES DESARROLLADAS, MEDIANTE ACTAS, REGISTROS DE ASISTENCIA Y EVIDENCIAS DE LOS TALLERES Y TRABAJOS GRUPALES.</t>
  </si>
  <si>
    <t>IMPLEMENTAR UN USO SISTEMÁTICO Y ARTICULADO DE INFORMACIÓN INTERNA Y EXTERNA PARA LA TOMA DE DECISIONES, OPTIMIZANDO EL SEGUIMIENTO, LA EVALUACIÓN Y EL AJUSTE OPORTUNO DEL PLAN DE MEJORAMIENTO INSTITUCIONAL.</t>
  </si>
  <si>
    <t>DURANTE EL AÑO ACADÉMICO, LA INSTITUCIÓN EDUCATIVA RURAL UTILIZARÁ INFORMACIÓN INTERNA Y EXTERNA EN CADA SEGUIMIENTO DEL PMI, DEJANDO EVIDENCIA EN ACTAS E INFORMES INSTITUCIONALES.</t>
  </si>
  <si>
    <t>USO EFECTIVO DE INFORMACIÓN PARA LA TOMA DE DECISIONES DIRECTIVAS</t>
  </si>
  <si>
    <t>RECOLECCIÓN Y SISTEMATIZACIÓN DE INFORMACIÓN INSTITUCIONAL:
CONSOLIDAR PERIÓDICAMENTE DATOS ACADÉMICOS, CONVIVENCIALES Y PSICOSOCIALES PARA EL ANÁLISIS DIRECTIVO</t>
  </si>
  <si>
    <t>ANÁLISIS DIRECTIVO DE INFORMACIÓN INTERNA Y EXTERNA:
REALIZAR ESPACIOS FORMALES DE ANÁLISIS DE RESULTADOS INSTITUCIONALES Y REFERENTES EXTERNOS PARA ORIENTAR DECISIONES ESTRATÉGICAS.</t>
  </si>
  <si>
    <t xml:space="preserve">SEGUIMIENTO Y EVALUACIÓN DE ACCIONES IMPLEMENTADAS:
VERIFICAR PERIÓDICAMENTE EL CUMPLIMIENTO Y EFECTIVIDAD DE LAS ACCIONES, A PARTIR DE INDICADORES DEFINIDOS Y EVIDENCIAS INSTITUCIONALES.
</t>
  </si>
  <si>
    <t>FORTALECER LA PARTICIPACIÓN DEL CONSEJO ESTUDIANTIL EN LA TOMA DE DECISIONES INSTITUCIONALES MEDIANTE EL USO ORGANIZADO DE INFORMACIÓN PROVENIENTE DE LAS NECESIDADES, PERCEPCIONES Y PROPUESTAS DEL ESTUDIANTADO, CONTRIBUYENDO AL SEGUIMIENTO Y MEJORAMIENTO CONTINUO DEL PLAN DE MEJORAMIENTO INSTITUCIONAL.</t>
  </si>
  <si>
    <t>DURANTE EL AÑO ACADÉMICO, EL CONSEJO ESTUDIANTIL PARTICIPARÁ DE MANERA ACTIVA Y DOCUMENTADA EN LOS ESPACIOS DE SEGUIMIENTO INSTITUCIONAL, APORTANDO INFORMACIÓN Y PROPUESTAS QUE SERÁN CONSIDERADAS EN LAS DECISIONES Y AJUSTES DEL PLAN DE MEJORAMIENTO INSTITUCIONAL.</t>
  </si>
  <si>
    <t>PARTICIPACIÓN INFORMADA DEL CONSEJO ESTUDIANTIL EN LA GESTIÓN INSTITUCIONAL</t>
  </si>
  <si>
    <t>CAPACITAR A LOS INTEGRANTES DEL CONSEJO ESTUDIANTIL EN MECANISMOS DE RECOLECCIÓN Y ANÁLISIS DE INFORMACIÓN (ENCUESTAS, SONDEOS Y ACTAS), RELACIONADOS CON NECESIDADES ACADÉMICAS, CONVIVENCIALES Y PSICOSOCIALES DE LOS ESTUDIANTES.</t>
  </si>
  <si>
    <t>IMPLEMENTAR ESPACIOS PERIÓDICOS DE CONSULTA ESTUDIANTIL, DONDE EL CONSEJO ESTUDIANTIL RECOJA Y SISTEMATICE OPINIONES Y PROPUESTAS DEL ESTUDIANTADO COMO INSUMO PARA LA GESTIÓN INSTITUCIONAL.</t>
  </si>
  <si>
    <t>PARTICIPAR EN REUNIONES DE SEGUIMIENTO, PRESENTANDO INFORMES BREVES ELABORADOS POR EL CONSEJO ESTUDIANTIL CON BASE EN LA INFORMACIÓN RECOPILADA DURANTE EL AÑO ACADÉMICO.</t>
  </si>
  <si>
    <t>REGISTRAR Y SOCIALIZAR LOS APORTES DEL CONSEJO ESTUDIANTIL, MEDIANTE ACTAS, INFORMES Y CANALES INSTITUCIONALES, GARANTIZANDO SU TRAZABILIDAD EN LOS PROCESOS DE TOMA DE DECISIONES.</t>
  </si>
  <si>
    <t xml:space="preserve">EN EJECUCIÓN </t>
  </si>
  <si>
    <t xml:space="preserve">DISEÑAR Y ELABORAR UN DIAGNÓSTICO SOBRE LAS FALENCIAS EDUCATIVAS DE LOS ESTUDIANTES EN LOS RESULTADOS DE LAS PRUEBAS EXTERNAS. </t>
  </si>
  <si>
    <t>RELIZAR EL ANÁLISIS DE LOS RESULTADOS DE LAS PRUEBAS EXTERNAS DE LOS ESTUDIANTES PARA DETERMINAR LOS NIVELES DONDE SE ENCUENTRA LA INSTITUCIÓN.</t>
  </si>
  <si>
    <t xml:space="preserve">
DISEÑAR E IMPLEMENTAR  SIMULACROS EVALUATIVOS, QUE PERMITA FORTALECER LAS HABILIDADES DE LOS ESTUDIANTES.  EN EJECUCIÓN
</t>
  </si>
  <si>
    <t>DISEÑAR UN DIAGNÓSTICO DE LOS EGRESADOS PERTENECIENTES A LAS INSTITUCIÓN EDUCATIVA.</t>
  </si>
  <si>
    <t xml:space="preserve">APLICAR ESTRATEGIAS QUE MOTIVEN LA COMUNICACION ASERTIVAS CON LOS EGRESADOS. </t>
  </si>
  <si>
    <t xml:space="preserve">
ORGANIZAR UNA BASE DE DATOS DE LOS EGRESADOS DESDE EL AÑO 2016 (PRIMERA PROMOCION DEL GRADO 11) HASTA LA ACTUALIDAD. 
</t>
  </si>
  <si>
    <t>SUBPROCESO APOYAR LA GESTION DE LOS PMI</t>
  </si>
  <si>
    <t>ACCIONES</t>
  </si>
  <si>
    <t>5 al 9 de enero</t>
  </si>
  <si>
    <t>EJECUTADO</t>
  </si>
  <si>
    <t>EN EJECUCION</t>
  </si>
  <si>
    <t>12 al 16 de enero</t>
  </si>
  <si>
    <t>TEST PSICOSOCIAL.</t>
  </si>
  <si>
    <t>PLANES DE PREVENCIÓN DE RIESGOS PSICOSOCIALES</t>
  </si>
  <si>
    <t>IDENTIFICAR LAS NECESIDADES BÁSICAS EN PRIMEROS AUXILIOS PARA LA IER LUIS EDUARDO PÉREZ Y EJECUTAR EL PLAN DE GESTIÓN DE RIESGOS DE LA IER LUIS EDUARDO PÉREZ.</t>
  </si>
  <si>
    <t xml:space="preserve">EN EJECUCIÒN </t>
  </si>
  <si>
    <t>REUNIÓN DE DOCENTES PARA SOCIALIZAR EL TEST PSICOSOCIAL.</t>
  </si>
  <si>
    <t>APLICACIÓN DEL TEST PSICOSOCIAL A LOS ESTUDIANTES DE LA I.E.R. LUIS EDUARDO PEREZ.</t>
  </si>
  <si>
    <t>TABULACIÓN Y ANÁLISIS DEL TEST PSICOSOCIAL A LOS ESTUDIANTES DE LA I.E.R. LUIS EDUARDO PEREZ.</t>
  </si>
  <si>
    <t>DIAGNOSTICO A LOS RESULTADOS OBTENIDOS A TRAVÉS DE LA APLICACIÓN DEL TEST.</t>
  </si>
  <si>
    <t>SOCIALIZACIÓN DE LA INFORMACIÓN ARROJADA EN EL DIAGNOSTICO PSICOSOCIAL POR PARTE DE LOS DOCENTES A LOS ESTUDIANTES.</t>
  </si>
  <si>
    <t>CHARLA ORIENTADORA POR PARTE DE LOS DOCENTES ENFOCADA A LA PREVENCIÓN DE LOS RIESGOS PSICOSOCIALES EN LA I.E.R. LUIS EDUARDO PEREZ.</t>
  </si>
  <si>
    <t xml:space="preserve">ASESORÍAS Y SOLUCIÓN DE INQUIETUDES POR PARTE DE LA PROFESIONAL EN EL ÁREA PSICOSOCIAL. </t>
  </si>
  <si>
    <t>RECOLECCIÓN DE INFORMACIÓN, MATERIAL DE TRABAJO Y VERIFICACIÓN DE REALIZACIÓN DE LAS ACTIVIDADES.</t>
  </si>
  <si>
    <t>ENCUENTROS CON LOS DOCENTES PARA IDENTIFICAR LAS NECESIDADES BÁSICAS PARA PRIMEROS AUXILIOS</t>
  </si>
  <si>
    <t>SOLICITAR A LOS DOCENTES LA SEÑALIZACIÓN, CON RUTA DE EVACUACIÓN EN CADA SEDE DE LA IER LUIS EDUARDO PÉREZ</t>
  </si>
  <si>
    <t>REALIZACIÓN DE UN CRONOGRAMA ESTIPULANDO FECHAS DE ENCUENTROS PARA RECIBIR CAPACITACIONES Y MULTIPLICAR CONICIMIENTOS ADQUIRIDOS Y ASÍ PODER REALIZAR PROGRAMAS DE PREVENCIÓN DE RIESGOS.</t>
  </si>
  <si>
    <t>FORMULACIÓN Y REALIZACIÓN DE PROGRAMAS Y ACTIVIDADES (SIMULACROS) PARA LA PREVENCIÓN DE RIESGOS FÍSICOS.</t>
  </si>
  <si>
    <t xml:space="preserve">AL FINALIZAR EL PRIMER SEMESTRE DEL AÑO 2026 LA INSTITUCIÓN EDUCATIVA RURAL LUIS EDUARDO PÉREZ, IDENTIFICARÁ EN UN 95% LOS RIESGOS PSICOSOCIALES  DE LOS ESTUDIANTES. </t>
  </si>
  <si>
    <t>AL FINALIZAR EL AÑO LECTIVO 2026 SE LOGRARÁ EJECUTAR EN UN  80% LOS PLANES DE PREVENCIÓN DE RIESGOS PSICOSOCIALES EN LOS ESTUDIANTES DE LA I.E.R. LUIS EDUARDO PÉREZ.</t>
  </si>
  <si>
    <t xml:space="preserve">IDENTIFICAR Y APLICAR ESTRATEGIAS ESPECÍFICAS PARA PREVENIR LOS RIESGOS PSICOSOCIALES EN LA I.E.R. LUIS EDUARDO PÉREZ, LOGRANDO UN IMPACTO MEDIBLE DURANTE EN EL AÑO 2026. </t>
  </si>
  <si>
    <t>AL FINALIZAR EL AÑO LECTIVO 2026 EL 90% DE DOCENTES DE  LA INSTITUCIÓN EDUCATIVA SE CAPACITARAN EN LA REALIZACION Y APLICACIÓN DE PROGRAMAS DE PREVENCION DE RIESGOS.</t>
  </si>
  <si>
    <t xml:space="preserve">JUAN SEBASTIAN PAEZ RIZO  </t>
  </si>
  <si>
    <t xml:space="preserve">JUAN SEBASTIAN PAEZ RIZO </t>
  </si>
  <si>
    <t>sebastian.paez@hotmail.es</t>
  </si>
  <si>
    <t>MAGDA YOJANA PEREZ RODRIGUEZ</t>
  </si>
  <si>
    <t>Pmagda003@gmail.com</t>
  </si>
  <si>
    <t>MARIA NANCY RIASCOS GRUESO</t>
  </si>
  <si>
    <t xml:space="preserve">DAYARATH GAONA CARDONA </t>
  </si>
  <si>
    <t xml:space="preserve">DOCENTE </t>
  </si>
  <si>
    <t>dayagaonac@gmail.com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</si>
</sst>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m/yyyy"/>
  </numFmts>
  <fonts count="38" x14ac:knownFonts="1">
    <font>
      <sz val="8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8"/>
      <color rgb="FF000000"/>
      <name val="Arial"/>
    </font>
    <font>
      <sz val="8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2"/>
      <name val="Arial"/>
      <family val="2"/>
      <scheme val="minor"/>
    </font>
    <font>
      <u/>
      <sz val="8"/>
      <color theme="10"/>
      <name val="Arial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theme="0"/>
        <bgColor rgb="FFDBE5F1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9" fillId="0" borderId="0" xfId="0" applyFont="1"/>
    <xf numFmtId="0" fontId="5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5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7" borderId="22" xfId="0" applyFont="1" applyFill="1" applyBorder="1" applyAlignment="1">
      <alignment wrapText="1"/>
    </xf>
    <xf numFmtId="0" fontId="17" fillId="0" borderId="21" xfId="0" applyFont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165" fontId="17" fillId="0" borderId="20" xfId="0" applyNumberFormat="1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vertical="center" wrapText="1"/>
    </xf>
    <xf numFmtId="0" fontId="22" fillId="0" borderId="0" xfId="0" applyFont="1"/>
    <xf numFmtId="0" fontId="0" fillId="0" borderId="22" xfId="0" applyBorder="1"/>
    <xf numFmtId="164" fontId="2" fillId="0" borderId="27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wrapText="1"/>
    </xf>
    <xf numFmtId="164" fontId="24" fillId="0" borderId="8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14" borderId="2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3" fillId="0" borderId="27" xfId="0" applyFont="1" applyBorder="1" applyAlignment="1">
      <alignment horizontal="center" vertical="center" wrapText="1"/>
    </xf>
    <xf numFmtId="0" fontId="1" fillId="9" borderId="22" xfId="0" applyFont="1" applyFill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9" fontId="33" fillId="0" borderId="27" xfId="0" applyNumberFormat="1" applyFont="1" applyBorder="1" applyAlignment="1">
      <alignment horizontal="center" vertical="center"/>
    </xf>
    <xf numFmtId="0" fontId="32" fillId="0" borderId="0" xfId="0" applyFont="1"/>
    <xf numFmtId="0" fontId="22" fillId="6" borderId="27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9" fontId="22" fillId="0" borderId="27" xfId="0" applyNumberFormat="1" applyFont="1" applyBorder="1" applyAlignment="1">
      <alignment horizontal="center" vertical="center" wrapText="1"/>
    </xf>
    <xf numFmtId="165" fontId="22" fillId="0" borderId="27" xfId="0" applyNumberFormat="1" applyFont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165" fontId="33" fillId="0" borderId="27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165" fontId="20" fillId="0" borderId="22" xfId="0" applyNumberFormat="1" applyFont="1" applyBorder="1" applyAlignment="1">
      <alignment horizontal="center" vertical="center" wrapText="1"/>
    </xf>
    <xf numFmtId="9" fontId="17" fillId="0" borderId="22" xfId="0" applyNumberFormat="1" applyFont="1" applyBorder="1" applyAlignment="1">
      <alignment horizontal="center" vertical="center" wrapText="1"/>
    </xf>
    <xf numFmtId="0" fontId="22" fillId="0" borderId="22" xfId="0" applyFont="1" applyBorder="1"/>
    <xf numFmtId="9" fontId="17" fillId="0" borderId="22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0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/>
    <xf numFmtId="0" fontId="9" fillId="0" borderId="11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8" fillId="5" borderId="27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5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164" fontId="2" fillId="0" borderId="27" xfId="0" applyNumberFormat="1" applyFont="1" applyBorder="1" applyAlignment="1">
      <alignment horizontal="center" vertical="center" wrapText="1"/>
    </xf>
    <xf numFmtId="0" fontId="0" fillId="0" borderId="27" xfId="0" applyBorder="1"/>
    <xf numFmtId="0" fontId="14" fillId="3" borderId="2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22" fillId="8" borderId="28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29" xfId="0" applyFont="1" applyFill="1" applyBorder="1" applyAlignment="1">
      <alignment horizontal="center" vertical="center" wrapText="1"/>
    </xf>
    <xf numFmtId="9" fontId="22" fillId="8" borderId="28" xfId="0" applyNumberFormat="1" applyFont="1" applyFill="1" applyBorder="1" applyAlignment="1">
      <alignment horizontal="center" vertical="center" wrapText="1"/>
    </xf>
    <xf numFmtId="9" fontId="22" fillId="8" borderId="30" xfId="0" applyNumberFormat="1" applyFont="1" applyFill="1" applyBorder="1" applyAlignment="1">
      <alignment horizontal="center" vertical="center" wrapText="1"/>
    </xf>
    <xf numFmtId="9" fontId="22" fillId="8" borderId="29" xfId="0" applyNumberFormat="1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9" fontId="22" fillId="0" borderId="27" xfId="0" applyNumberFormat="1" applyFont="1" applyBorder="1" applyAlignment="1">
      <alignment horizontal="center" vertical="center" wrapText="1"/>
    </xf>
    <xf numFmtId="165" fontId="22" fillId="0" borderId="27" xfId="0" applyNumberFormat="1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 wrapText="1"/>
    </xf>
    <xf numFmtId="0" fontId="25" fillId="0" borderId="24" xfId="0" applyFont="1" applyBorder="1"/>
    <xf numFmtId="0" fontId="29" fillId="5" borderId="24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left" vertical="center"/>
    </xf>
    <xf numFmtId="0" fontId="25" fillId="0" borderId="5" xfId="0" applyFont="1" applyBorder="1"/>
    <xf numFmtId="0" fontId="28" fillId="0" borderId="25" xfId="0" applyFont="1" applyBorder="1" applyAlignment="1">
      <alignment horizontal="center" vertical="center" wrapText="1"/>
    </xf>
    <xf numFmtId="0" fontId="25" fillId="0" borderId="4" xfId="0" applyFont="1" applyBorder="1"/>
    <xf numFmtId="0" fontId="27" fillId="0" borderId="2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/>
    </xf>
    <xf numFmtId="0" fontId="25" fillId="0" borderId="26" xfId="0" applyFont="1" applyBorder="1"/>
    <xf numFmtId="164" fontId="24" fillId="0" borderId="12" xfId="0" applyNumberFormat="1" applyFont="1" applyBorder="1" applyAlignment="1">
      <alignment horizontal="center" vertical="center" wrapText="1"/>
    </xf>
    <xf numFmtId="0" fontId="25" fillId="0" borderId="19" xfId="0" applyFont="1" applyBorder="1"/>
    <xf numFmtId="0" fontId="25" fillId="0" borderId="14" xfId="0" applyFont="1" applyBorder="1"/>
    <xf numFmtId="164" fontId="24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/>
    <xf numFmtId="164" fontId="24" fillId="0" borderId="9" xfId="0" applyNumberFormat="1" applyFont="1" applyBorder="1" applyAlignment="1">
      <alignment horizontal="center" vertical="center" wrapText="1"/>
    </xf>
    <xf numFmtId="0" fontId="25" fillId="0" borderId="18" xfId="0" applyFont="1" applyBorder="1"/>
    <xf numFmtId="0" fontId="25" fillId="0" borderId="10" xfId="0" applyFont="1" applyBorder="1"/>
    <xf numFmtId="0" fontId="26" fillId="3" borderId="25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9" fontId="33" fillId="0" borderId="22" xfId="0" applyNumberFormat="1" applyFont="1" applyBorder="1" applyAlignment="1">
      <alignment horizontal="center" vertical="center"/>
    </xf>
    <xf numFmtId="165" fontId="33" fillId="0" borderId="22" xfId="0" applyNumberFormat="1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9" fontId="33" fillId="0" borderId="27" xfId="0" applyNumberFormat="1" applyFont="1" applyBorder="1" applyAlignment="1">
      <alignment horizontal="center" vertical="center"/>
    </xf>
    <xf numFmtId="165" fontId="33" fillId="0" borderId="27" xfId="0" applyNumberFormat="1" applyFont="1" applyBorder="1" applyAlignment="1">
      <alignment horizontal="center" vertical="center"/>
    </xf>
    <xf numFmtId="0" fontId="31" fillId="13" borderId="24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3" fillId="10" borderId="27" xfId="0" applyFont="1" applyFill="1" applyBorder="1" applyAlignment="1">
      <alignment horizontal="center" vertical="center" wrapText="1"/>
    </xf>
    <xf numFmtId="0" fontId="34" fillId="10" borderId="27" xfId="0" applyFont="1" applyFill="1" applyBorder="1"/>
    <xf numFmtId="0" fontId="34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3" fillId="0" borderId="19" xfId="0" applyFont="1" applyBorder="1"/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11" borderId="25" xfId="0" applyFont="1" applyFill="1" applyBorder="1" applyAlignment="1">
      <alignment horizontal="center"/>
    </xf>
    <xf numFmtId="0" fontId="15" fillId="12" borderId="2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9" fontId="33" fillId="0" borderId="28" xfId="0" applyNumberFormat="1" applyFont="1" applyBorder="1" applyAlignment="1">
      <alignment horizontal="center" vertical="center"/>
    </xf>
    <xf numFmtId="9" fontId="33" fillId="0" borderId="30" xfId="0" applyNumberFormat="1" applyFont="1" applyBorder="1" applyAlignment="1">
      <alignment horizontal="center" vertical="center"/>
    </xf>
    <xf numFmtId="9" fontId="33" fillId="0" borderId="29" xfId="0" applyNumberFormat="1" applyFont="1" applyBorder="1" applyAlignment="1">
      <alignment horizontal="center" vertical="center"/>
    </xf>
    <xf numFmtId="165" fontId="33" fillId="0" borderId="28" xfId="0" applyNumberFormat="1" applyFont="1" applyBorder="1" applyAlignment="1">
      <alignment horizontal="center" vertical="center"/>
    </xf>
    <xf numFmtId="165" fontId="33" fillId="0" borderId="30" xfId="0" applyNumberFormat="1" applyFont="1" applyBorder="1" applyAlignment="1">
      <alignment horizontal="center" vertical="center"/>
    </xf>
    <xf numFmtId="165" fontId="33" fillId="0" borderId="29" xfId="0" applyNumberFormat="1" applyFont="1" applyBorder="1" applyAlignment="1">
      <alignment horizontal="center" vertical="center"/>
    </xf>
    <xf numFmtId="9" fontId="30" fillId="10" borderId="23" xfId="0" applyNumberFormat="1" applyFont="1" applyFill="1" applyBorder="1" applyAlignment="1">
      <alignment horizontal="center" vertical="center" wrapText="1"/>
    </xf>
    <xf numFmtId="0" fontId="30" fillId="10" borderId="24" xfId="0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horizontal="center" vertical="center"/>
    </xf>
    <xf numFmtId="0" fontId="30" fillId="10" borderId="23" xfId="0" applyFont="1" applyFill="1" applyBorder="1" applyAlignment="1">
      <alignment horizontal="center" vertical="center" wrapText="1"/>
    </xf>
    <xf numFmtId="0" fontId="30" fillId="9" borderId="23" xfId="0" applyFont="1" applyFill="1" applyBorder="1" applyAlignment="1">
      <alignment horizontal="center" vertical="center" wrapText="1"/>
    </xf>
    <xf numFmtId="14" fontId="30" fillId="10" borderId="23" xfId="0" applyNumberFormat="1" applyFont="1" applyFill="1" applyBorder="1" applyAlignment="1">
      <alignment horizontal="center" vertical="center" wrapText="1"/>
    </xf>
    <xf numFmtId="165" fontId="30" fillId="10" borderId="23" xfId="0" applyNumberFormat="1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7" fillId="0" borderId="3" xfId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</xdr:colOff>
      <xdr:row>0</xdr:row>
      <xdr:rowOff>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787" y="0"/>
          <a:ext cx="1228725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211455</xdr:colOff>
      <xdr:row>0</xdr:row>
      <xdr:rowOff>60960</xdr:rowOff>
    </xdr:from>
    <xdr:ext cx="1228725" cy="546735"/>
    <xdr:pic>
      <xdr:nvPicPr>
        <xdr:cNvPr id="4" name="image1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455" y="60960"/>
          <a:ext cx="1228725" cy="54673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595312</xdr:colOff>
      <xdr:row>0</xdr:row>
      <xdr:rowOff>0</xdr:rowOff>
    </xdr:from>
    <xdr:to>
      <xdr:col>1</xdr:col>
      <xdr:colOff>1824037</xdr:colOff>
      <xdr:row>4</xdr:row>
      <xdr:rowOff>50006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0"/>
          <a:ext cx="1228725" cy="69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179968</xdr:colOff>
      <xdr:row>0</xdr:row>
      <xdr:rowOff>0</xdr:rowOff>
    </xdr:from>
    <xdr:ext cx="1228725" cy="556460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68" y="0"/>
          <a:ext cx="1228725" cy="55646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192881</xdr:colOff>
      <xdr:row>0</xdr:row>
      <xdr:rowOff>0</xdr:rowOff>
    </xdr:from>
    <xdr:ext cx="1228725" cy="695325"/>
    <xdr:pic>
      <xdr:nvPicPr>
        <xdr:cNvPr id="4" name="image1.jp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881" y="0"/>
          <a:ext cx="1228725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duran3@gmail.com" TargetMode="External"/><Relationship Id="rId3" Type="http://schemas.openxmlformats.org/officeDocument/2006/relationships/hyperlink" Target="mailto:Pmagda003@gmail.com" TargetMode="External"/><Relationship Id="rId7" Type="http://schemas.openxmlformats.org/officeDocument/2006/relationships/hyperlink" Target="mailto:samipeso@hotmail.com" TargetMode="External"/><Relationship Id="rId2" Type="http://schemas.openxmlformats.org/officeDocument/2006/relationships/hyperlink" Target="mailto:sebastian.paez@hotmail.es" TargetMode="External"/><Relationship Id="rId1" Type="http://schemas.openxmlformats.org/officeDocument/2006/relationships/hyperlink" Target="mailto:ierluiseduardoperez@gmail.com" TargetMode="External"/><Relationship Id="rId6" Type="http://schemas.openxmlformats.org/officeDocument/2006/relationships/hyperlink" Target="mailto:johacampi04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diego880324@hotmail.com" TargetMode="External"/><Relationship Id="rId10" Type="http://schemas.openxmlformats.org/officeDocument/2006/relationships/hyperlink" Target="mailto:dayagaonac@gmail.com" TargetMode="External"/><Relationship Id="rId4" Type="http://schemas.openxmlformats.org/officeDocument/2006/relationships/hyperlink" Target="mailto:maibs2229@gmail.com" TargetMode="External"/><Relationship Id="rId9" Type="http://schemas.openxmlformats.org/officeDocument/2006/relationships/hyperlink" Target="mailto:magalymeza310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9" workbookViewId="0">
      <selection activeCell="K30" sqref="K30"/>
    </sheetView>
  </sheetViews>
  <sheetFormatPr baseColWidth="10" defaultColWidth="16.83203125" defaultRowHeight="15" customHeight="1" x14ac:dyDescent="0.2"/>
  <cols>
    <col min="1" max="2" width="12" customWidth="1"/>
    <col min="3" max="3" width="31.332031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67"/>
      <c r="B1" s="68"/>
      <c r="C1" s="72" t="s">
        <v>0</v>
      </c>
      <c r="D1" s="56"/>
      <c r="E1" s="56"/>
      <c r="F1" s="56"/>
      <c r="G1" s="57"/>
      <c r="H1" s="73" t="s">
        <v>1</v>
      </c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69"/>
      <c r="B2" s="70"/>
      <c r="C2" s="72" t="s">
        <v>2</v>
      </c>
      <c r="D2" s="56"/>
      <c r="E2" s="56"/>
      <c r="F2" s="56"/>
      <c r="G2" s="57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71"/>
      <c r="B3" s="66"/>
      <c r="C3" s="72" t="s">
        <v>4</v>
      </c>
      <c r="D3" s="56"/>
      <c r="E3" s="56"/>
      <c r="F3" s="56"/>
      <c r="G3" s="57"/>
      <c r="H3" s="73" t="s">
        <v>5</v>
      </c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74" t="s">
        <v>6</v>
      </c>
      <c r="B4" s="56"/>
      <c r="C4" s="56"/>
      <c r="D4" s="56"/>
      <c r="E4" s="56"/>
      <c r="F4" s="56"/>
      <c r="G4" s="56"/>
      <c r="H4" s="56"/>
      <c r="I4" s="5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77" t="s">
        <v>7</v>
      </c>
      <c r="B5" s="56"/>
      <c r="C5" s="56"/>
      <c r="D5" s="56"/>
      <c r="E5" s="56"/>
      <c r="F5" s="56"/>
      <c r="G5" s="56"/>
      <c r="H5" s="56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78" t="s">
        <v>8</v>
      </c>
      <c r="B6" s="56"/>
      <c r="C6" s="56"/>
      <c r="D6" s="56"/>
      <c r="E6" s="57"/>
      <c r="F6" s="79" t="s">
        <v>9</v>
      </c>
      <c r="G6" s="80"/>
      <c r="H6" s="80"/>
      <c r="I6" s="8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81" t="s">
        <v>10</v>
      </c>
      <c r="B7" s="56"/>
      <c r="C7" s="56"/>
      <c r="D7" s="56"/>
      <c r="E7" s="57"/>
      <c r="F7" s="82"/>
      <c r="G7" s="56"/>
      <c r="H7" s="56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83" t="s">
        <v>11</v>
      </c>
      <c r="B8" s="57"/>
      <c r="C8" s="84"/>
      <c r="D8" s="56"/>
      <c r="E8" s="57"/>
      <c r="F8" s="75" t="s">
        <v>12</v>
      </c>
      <c r="G8" s="57"/>
      <c r="H8" s="76">
        <v>254206001102</v>
      </c>
      <c r="I8" s="5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75" t="s">
        <v>13</v>
      </c>
      <c r="B9" s="57"/>
      <c r="C9" s="85" t="s">
        <v>14</v>
      </c>
      <c r="D9" s="56"/>
      <c r="E9" s="57"/>
      <c r="F9" s="75" t="s">
        <v>15</v>
      </c>
      <c r="G9" s="57"/>
      <c r="H9" s="86" t="s">
        <v>16</v>
      </c>
      <c r="I9" s="5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75" t="s">
        <v>17</v>
      </c>
      <c r="B10" s="57"/>
      <c r="C10" s="87" t="s">
        <v>18</v>
      </c>
      <c r="D10" s="56"/>
      <c r="E10" s="57"/>
      <c r="F10" s="88" t="s">
        <v>19</v>
      </c>
      <c r="G10" s="57"/>
      <c r="H10" s="89">
        <v>3225353448</v>
      </c>
      <c r="I10" s="5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75" t="s">
        <v>20</v>
      </c>
      <c r="B11" s="57"/>
      <c r="C11" s="91" t="s">
        <v>41</v>
      </c>
      <c r="D11" s="56"/>
      <c r="E11" s="57"/>
      <c r="F11" s="88" t="s">
        <v>21</v>
      </c>
      <c r="G11" s="57"/>
      <c r="H11" s="63"/>
      <c r="I11" s="5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90" t="s">
        <v>22</v>
      </c>
      <c r="B12" s="56"/>
      <c r="C12" s="56"/>
      <c r="D12" s="56"/>
      <c r="E12" s="56"/>
      <c r="F12" s="56"/>
      <c r="G12" s="56"/>
      <c r="H12" s="56"/>
      <c r="I12" s="5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90" t="s">
        <v>23</v>
      </c>
      <c r="B13" s="56"/>
      <c r="C13" s="57"/>
      <c r="D13" s="90" t="s">
        <v>24</v>
      </c>
      <c r="E13" s="56"/>
      <c r="F13" s="57"/>
      <c r="G13" s="90" t="s">
        <v>25</v>
      </c>
      <c r="H13" s="56"/>
      <c r="I13" s="5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55" t="s">
        <v>146</v>
      </c>
      <c r="B14" s="56"/>
      <c r="C14" s="57"/>
      <c r="D14" s="55" t="s">
        <v>26</v>
      </c>
      <c r="E14" s="56"/>
      <c r="F14" s="57"/>
      <c r="G14" s="183" t="s">
        <v>147</v>
      </c>
      <c r="H14" s="56"/>
      <c r="I14" s="5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55" t="s">
        <v>148</v>
      </c>
      <c r="B15" s="56"/>
      <c r="C15" s="57"/>
      <c r="D15" s="55" t="s">
        <v>26</v>
      </c>
      <c r="E15" s="56"/>
      <c r="F15" s="57"/>
      <c r="G15" s="183" t="s">
        <v>149</v>
      </c>
      <c r="H15" s="56"/>
      <c r="I15" s="5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55" t="s">
        <v>29</v>
      </c>
      <c r="B16" s="56"/>
      <c r="C16" s="57"/>
      <c r="D16" s="55" t="s">
        <v>26</v>
      </c>
      <c r="E16" s="56"/>
      <c r="F16" s="57"/>
      <c r="G16" s="58" t="s">
        <v>30</v>
      </c>
      <c r="H16" s="56"/>
      <c r="I16" s="5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59" t="s">
        <v>31</v>
      </c>
      <c r="B17" s="56"/>
      <c r="C17" s="57"/>
      <c r="D17" s="59" t="s">
        <v>26</v>
      </c>
      <c r="E17" s="56"/>
      <c r="F17" s="57"/>
      <c r="G17" s="58" t="s">
        <v>32</v>
      </c>
      <c r="H17" s="56"/>
      <c r="I17" s="5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59" t="s">
        <v>34</v>
      </c>
      <c r="B18" s="56"/>
      <c r="C18" s="57"/>
      <c r="D18" s="59" t="s">
        <v>33</v>
      </c>
      <c r="E18" s="56"/>
      <c r="F18" s="57"/>
      <c r="G18" s="58" t="s">
        <v>35</v>
      </c>
      <c r="H18" s="56"/>
      <c r="I18" s="5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84" t="s">
        <v>27</v>
      </c>
      <c r="B19" s="56"/>
      <c r="C19" s="57"/>
      <c r="D19" s="184" t="s">
        <v>33</v>
      </c>
      <c r="E19" s="56"/>
      <c r="F19" s="57"/>
      <c r="G19" s="185" t="s">
        <v>28</v>
      </c>
      <c r="H19" s="56"/>
      <c r="I19" s="5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59" t="s">
        <v>151</v>
      </c>
      <c r="B20" s="56"/>
      <c r="C20" s="57"/>
      <c r="D20" s="59" t="s">
        <v>152</v>
      </c>
      <c r="E20" s="56"/>
      <c r="F20" s="57"/>
      <c r="G20" s="183" t="s">
        <v>153</v>
      </c>
      <c r="H20" s="56"/>
      <c r="I20" s="5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59"/>
      <c r="B21" s="56"/>
      <c r="C21" s="57"/>
      <c r="D21" s="59"/>
      <c r="E21" s="56"/>
      <c r="F21" s="57"/>
      <c r="G21" s="58"/>
      <c r="H21" s="56"/>
      <c r="I21" s="5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59" t="s">
        <v>36</v>
      </c>
      <c r="B22" s="56"/>
      <c r="C22" s="57"/>
      <c r="D22" s="59" t="s">
        <v>36</v>
      </c>
      <c r="E22" s="56"/>
      <c r="F22" s="57"/>
      <c r="G22" s="58" t="s">
        <v>37</v>
      </c>
      <c r="H22" s="56"/>
      <c r="I22" s="5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55" t="s">
        <v>36</v>
      </c>
      <c r="B23" s="56"/>
      <c r="C23" s="57"/>
      <c r="D23" s="55" t="s">
        <v>36</v>
      </c>
      <c r="E23" s="56"/>
      <c r="F23" s="57"/>
      <c r="G23" s="58" t="s">
        <v>36</v>
      </c>
      <c r="H23" s="56"/>
      <c r="I23" s="5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92" t="s">
        <v>38</v>
      </c>
      <c r="B24" s="56"/>
      <c r="C24" s="56"/>
      <c r="D24" s="56"/>
      <c r="E24" s="56"/>
      <c r="F24" s="56"/>
      <c r="G24" s="56"/>
      <c r="H24" s="56"/>
      <c r="I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93" t="s">
        <v>23</v>
      </c>
      <c r="B25" s="94"/>
      <c r="C25" s="95"/>
      <c r="D25" s="90" t="s">
        <v>24</v>
      </c>
      <c r="E25" s="56"/>
      <c r="F25" s="57"/>
      <c r="G25" s="90" t="s">
        <v>39</v>
      </c>
      <c r="H25" s="56"/>
      <c r="I25" s="5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60" t="s">
        <v>27</v>
      </c>
      <c r="B26" s="61"/>
      <c r="C26" s="62"/>
      <c r="D26" s="63" t="s">
        <v>33</v>
      </c>
      <c r="E26" s="56"/>
      <c r="F26" s="57"/>
      <c r="G26" s="59" t="s">
        <v>40</v>
      </c>
      <c r="H26" s="56"/>
      <c r="I26" s="5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5" t="s">
        <v>148</v>
      </c>
      <c r="B27" s="56"/>
      <c r="C27" s="57"/>
      <c r="D27" s="63" t="s">
        <v>33</v>
      </c>
      <c r="E27" s="56"/>
      <c r="F27" s="57"/>
      <c r="G27" s="59" t="s">
        <v>40</v>
      </c>
      <c r="H27" s="56"/>
      <c r="I27" s="5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64" t="s">
        <v>145</v>
      </c>
      <c r="B28" s="65"/>
      <c r="C28" s="66"/>
      <c r="D28" s="59" t="s">
        <v>33</v>
      </c>
      <c r="E28" s="56"/>
      <c r="F28" s="57"/>
      <c r="G28" s="59" t="s">
        <v>42</v>
      </c>
      <c r="H28" s="56"/>
      <c r="I28" s="5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9" t="s">
        <v>150</v>
      </c>
      <c r="B29" s="56"/>
      <c r="C29" s="57"/>
      <c r="D29" s="59" t="s">
        <v>33</v>
      </c>
      <c r="E29" s="56"/>
      <c r="F29" s="57"/>
      <c r="G29" s="59" t="s">
        <v>42</v>
      </c>
      <c r="H29" s="56"/>
      <c r="I29" s="5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9" t="s">
        <v>43</v>
      </c>
      <c r="B30" s="56"/>
      <c r="C30" s="57"/>
      <c r="D30" s="59" t="s">
        <v>33</v>
      </c>
      <c r="E30" s="56"/>
      <c r="F30" s="57"/>
      <c r="G30" s="59" t="s">
        <v>44</v>
      </c>
      <c r="H30" s="56"/>
      <c r="I30" s="5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9" t="s">
        <v>45</v>
      </c>
      <c r="B31" s="56"/>
      <c r="C31" s="57"/>
      <c r="D31" s="59" t="s">
        <v>33</v>
      </c>
      <c r="E31" s="56"/>
      <c r="F31" s="57"/>
      <c r="G31" s="59" t="s">
        <v>46</v>
      </c>
      <c r="H31" s="56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9" t="s">
        <v>151</v>
      </c>
      <c r="B32" s="56"/>
      <c r="C32" s="57"/>
      <c r="D32" s="59" t="s">
        <v>33</v>
      </c>
      <c r="E32" s="56"/>
      <c r="F32" s="57"/>
      <c r="G32" s="59" t="s">
        <v>47</v>
      </c>
      <c r="H32" s="56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23:C23"/>
    <mergeCell ref="D23:F23"/>
    <mergeCell ref="G23:I23"/>
    <mergeCell ref="A24:I24"/>
    <mergeCell ref="A25:C25"/>
    <mergeCell ref="D25:F25"/>
    <mergeCell ref="G25:I25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</mergeCells>
  <hyperlinks>
    <hyperlink ref="C10" r:id="rId1"/>
    <hyperlink ref="G14" r:id="rId2"/>
    <hyperlink ref="G15" r:id="rId3"/>
    <hyperlink ref="G16" r:id="rId4"/>
    <hyperlink ref="G17" r:id="rId5"/>
    <hyperlink ref="G22" r:id="rId6"/>
    <hyperlink ref="G23" r:id="rId7"/>
    <hyperlink ref="G18" r:id="rId8"/>
    <hyperlink ref="G19" r:id="rId9"/>
    <hyperlink ref="G20" r:id="rId10"/>
  </hyperlinks>
  <pageMargins left="0.7" right="0.7" top="0.75" bottom="0.75" header="0" footer="0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Z993"/>
  <sheetViews>
    <sheetView zoomScale="80" zoomScaleNormal="80" workbookViewId="0">
      <selection activeCell="C6" sqref="C6:C7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8.6640625" customWidth="1"/>
    <col min="6" max="6" width="14.83203125" customWidth="1"/>
    <col min="7" max="7" width="17.83203125" customWidth="1"/>
    <col min="8" max="8" width="14.33203125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100"/>
      <c r="B1" s="101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26"/>
    </row>
    <row r="2" spans="1:26" ht="13.5" customHeight="1" x14ac:dyDescent="0.2">
      <c r="A2" s="97"/>
      <c r="B2" s="101" t="s">
        <v>2</v>
      </c>
      <c r="C2" s="102"/>
      <c r="D2" s="102"/>
      <c r="E2" s="102"/>
      <c r="F2" s="102"/>
      <c r="G2" s="102"/>
      <c r="H2" s="102"/>
      <c r="I2" s="102"/>
      <c r="J2" s="102"/>
      <c r="K2" s="97"/>
      <c r="L2" s="26" t="s">
        <v>3</v>
      </c>
    </row>
    <row r="3" spans="1:26" ht="15.75" customHeight="1" x14ac:dyDescent="0.2">
      <c r="A3" s="97"/>
      <c r="B3" s="101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26"/>
    </row>
    <row r="4" spans="1:26" ht="24" customHeight="1" x14ac:dyDescent="0.2">
      <c r="A4" s="103" t="s">
        <v>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26" ht="35.25" customHeight="1" x14ac:dyDescent="0.2">
      <c r="A5" s="104" t="s">
        <v>48</v>
      </c>
      <c r="B5" s="97"/>
      <c r="C5" s="105" t="s">
        <v>10</v>
      </c>
      <c r="D5" s="97"/>
      <c r="E5" s="97"/>
      <c r="F5" s="97"/>
      <c r="G5" s="97"/>
      <c r="H5" s="98" t="s">
        <v>61</v>
      </c>
      <c r="I5" s="97"/>
      <c r="J5" s="97"/>
      <c r="K5" s="99" t="s">
        <v>50</v>
      </c>
      <c r="L5" s="97"/>
    </row>
    <row r="6" spans="1:26" ht="26.25" customHeight="1" x14ac:dyDescent="0.25">
      <c r="A6" s="96" t="s">
        <v>51</v>
      </c>
      <c r="B6" s="96" t="s">
        <v>52</v>
      </c>
      <c r="C6" s="96" t="s">
        <v>53</v>
      </c>
      <c r="D6" s="96" t="s">
        <v>54</v>
      </c>
      <c r="E6" s="96" t="s">
        <v>55</v>
      </c>
      <c r="F6" s="96" t="s">
        <v>56</v>
      </c>
      <c r="G6" s="96" t="s">
        <v>57</v>
      </c>
      <c r="H6" s="96" t="s">
        <v>56</v>
      </c>
      <c r="I6" s="96" t="s">
        <v>58</v>
      </c>
      <c r="J6" s="96" t="s">
        <v>56</v>
      </c>
      <c r="K6" s="96" t="s">
        <v>59</v>
      </c>
      <c r="L6" s="96" t="s">
        <v>60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.75" customHeight="1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26" ht="105" customHeight="1" x14ac:dyDescent="0.2">
      <c r="A8" s="109" t="s">
        <v>63</v>
      </c>
      <c r="B8" s="109" t="s">
        <v>64</v>
      </c>
      <c r="C8" s="112" t="s">
        <v>65</v>
      </c>
      <c r="D8" s="115">
        <v>0.6</v>
      </c>
      <c r="E8" s="109" t="s">
        <v>62</v>
      </c>
      <c r="F8" s="115"/>
      <c r="G8" s="106"/>
      <c r="H8" s="106"/>
      <c r="I8" s="106"/>
      <c r="J8" s="106"/>
      <c r="K8" s="42" t="s">
        <v>113</v>
      </c>
      <c r="L8" s="118" t="s">
        <v>72</v>
      </c>
    </row>
    <row r="9" spans="1:26" ht="105" x14ac:dyDescent="0.2">
      <c r="A9" s="110"/>
      <c r="B9" s="110"/>
      <c r="C9" s="113"/>
      <c r="D9" s="116"/>
      <c r="E9" s="110"/>
      <c r="F9" s="116"/>
      <c r="G9" s="107"/>
      <c r="H9" s="107"/>
      <c r="I9" s="107"/>
      <c r="J9" s="107"/>
      <c r="K9" s="42" t="s">
        <v>114</v>
      </c>
      <c r="L9" s="119"/>
    </row>
    <row r="10" spans="1:26" ht="120" x14ac:dyDescent="0.2">
      <c r="A10" s="111"/>
      <c r="B10" s="111"/>
      <c r="C10" s="114"/>
      <c r="D10" s="117"/>
      <c r="E10" s="111"/>
      <c r="F10" s="117"/>
      <c r="G10" s="108"/>
      <c r="H10" s="108"/>
      <c r="I10" s="108"/>
      <c r="J10" s="108"/>
      <c r="K10" s="42" t="s">
        <v>115</v>
      </c>
      <c r="L10" s="120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40" x14ac:dyDescent="0.2">
      <c r="A11" s="43" t="s">
        <v>66</v>
      </c>
      <c r="B11" s="43" t="s">
        <v>67</v>
      </c>
      <c r="C11" s="42" t="s">
        <v>68</v>
      </c>
      <c r="D11" s="44">
        <v>0.8</v>
      </c>
      <c r="E11" s="45" t="s">
        <v>62</v>
      </c>
      <c r="F11" s="44"/>
      <c r="G11" s="45"/>
      <c r="H11" s="44"/>
      <c r="I11" s="45"/>
      <c r="J11" s="44"/>
      <c r="K11" s="27" t="s">
        <v>73</v>
      </c>
      <c r="L11" s="42" t="s">
        <v>72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60" x14ac:dyDescent="0.2">
      <c r="A12" s="121" t="s">
        <v>69</v>
      </c>
      <c r="B12" s="121" t="s">
        <v>70</v>
      </c>
      <c r="C12" s="122" t="s">
        <v>71</v>
      </c>
      <c r="D12" s="123">
        <v>0.5</v>
      </c>
      <c r="E12" s="124" t="s">
        <v>62</v>
      </c>
      <c r="F12" s="123"/>
      <c r="G12" s="124"/>
      <c r="H12" s="124"/>
      <c r="I12" s="124"/>
      <c r="J12" s="124"/>
      <c r="K12" s="27" t="s">
        <v>116</v>
      </c>
      <c r="L12" s="125" t="s">
        <v>72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60" x14ac:dyDescent="0.2">
      <c r="A13" s="121"/>
      <c r="B13" s="121"/>
      <c r="C13" s="122"/>
      <c r="D13" s="123"/>
      <c r="E13" s="124"/>
      <c r="F13" s="123"/>
      <c r="G13" s="124"/>
      <c r="H13" s="124"/>
      <c r="I13" s="124"/>
      <c r="J13" s="124"/>
      <c r="K13" s="27" t="s">
        <v>117</v>
      </c>
      <c r="L13" s="12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0" x14ac:dyDescent="0.2">
      <c r="A14" s="121"/>
      <c r="B14" s="121"/>
      <c r="C14" s="122"/>
      <c r="D14" s="123"/>
      <c r="E14" s="124"/>
      <c r="F14" s="123"/>
      <c r="G14" s="124"/>
      <c r="H14" s="124"/>
      <c r="I14" s="124"/>
      <c r="J14" s="124"/>
      <c r="K14" s="27" t="s">
        <v>118</v>
      </c>
      <c r="L14" s="12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5.25" customHeight="1" x14ac:dyDescent="0.2">
      <c r="A15" s="25"/>
      <c r="B15" s="25"/>
      <c r="C15" s="25"/>
      <c r="D15" s="25"/>
      <c r="E15" s="25"/>
      <c r="F15" s="25"/>
      <c r="G15" s="51"/>
      <c r="H15" s="52"/>
      <c r="I15" s="51"/>
      <c r="J15" s="52"/>
      <c r="K15" s="53"/>
      <c r="L15" s="54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38.25" customHeight="1" x14ac:dyDescent="0.2">
      <c r="A16" s="17"/>
      <c r="B16" s="18"/>
      <c r="C16" s="19"/>
      <c r="D16" s="19"/>
      <c r="E16" s="20"/>
      <c r="F16" s="21"/>
      <c r="G16" s="22"/>
      <c r="H16" s="21"/>
      <c r="I16" s="20"/>
      <c r="J16" s="21"/>
      <c r="K16" s="24"/>
      <c r="L16" s="23"/>
    </row>
    <row r="17" spans="1:12" ht="38.25" customHeight="1" x14ac:dyDescent="0.2">
      <c r="A17" s="8"/>
      <c r="B17" s="9"/>
      <c r="C17" s="10"/>
      <c r="D17" s="10"/>
      <c r="E17" s="11"/>
      <c r="F17" s="11"/>
      <c r="G17" s="11"/>
      <c r="H17" s="11"/>
      <c r="I17" s="11"/>
      <c r="J17" s="11"/>
      <c r="K17" s="24"/>
      <c r="L17" s="12"/>
    </row>
    <row r="18" spans="1:12" ht="38.25" customHeight="1" x14ac:dyDescent="0.2">
      <c r="A18" s="8"/>
      <c r="B18" s="9"/>
      <c r="C18" s="10"/>
      <c r="D18" s="10"/>
      <c r="E18" s="11"/>
      <c r="F18" s="11"/>
      <c r="G18" s="11"/>
      <c r="H18" s="11"/>
      <c r="I18" s="11"/>
      <c r="J18" s="11"/>
      <c r="K18" s="7"/>
      <c r="L18" s="12"/>
    </row>
    <row r="19" spans="1:12" ht="38.25" customHeight="1" x14ac:dyDescent="0.2">
      <c r="A19" s="8"/>
      <c r="B19" s="9"/>
      <c r="C19" s="10"/>
      <c r="D19" s="10"/>
      <c r="E19" s="11"/>
      <c r="F19" s="11"/>
      <c r="G19" s="11"/>
      <c r="H19" s="11"/>
      <c r="I19" s="11"/>
      <c r="J19" s="11"/>
      <c r="K19" s="7"/>
      <c r="L19" s="12"/>
    </row>
    <row r="20" spans="1:12" ht="38.25" customHeight="1" x14ac:dyDescent="0.2">
      <c r="A20" s="8"/>
      <c r="B20" s="9"/>
      <c r="C20" s="10"/>
      <c r="D20" s="10"/>
      <c r="E20" s="11"/>
      <c r="F20" s="11"/>
      <c r="G20" s="11"/>
      <c r="H20" s="11"/>
      <c r="I20" s="11"/>
      <c r="J20" s="11"/>
      <c r="K20" s="7"/>
      <c r="L20" s="12"/>
    </row>
    <row r="21" spans="1:12" ht="38.25" customHeight="1" x14ac:dyDescent="0.2">
      <c r="A21" s="8"/>
      <c r="B21" s="9"/>
      <c r="C21" s="10"/>
      <c r="D21" s="10"/>
      <c r="E21" s="11"/>
      <c r="F21" s="11"/>
      <c r="G21" s="11"/>
      <c r="H21" s="11"/>
      <c r="I21" s="11"/>
      <c r="J21" s="11"/>
      <c r="K21" s="7"/>
      <c r="L21" s="12"/>
    </row>
    <row r="22" spans="1:12" ht="38.25" customHeight="1" x14ac:dyDescent="0.2">
      <c r="A22" s="8"/>
      <c r="B22" s="9"/>
      <c r="C22" s="10"/>
      <c r="D22" s="10"/>
      <c r="E22" s="11"/>
      <c r="F22" s="11"/>
      <c r="G22" s="11"/>
      <c r="H22" s="11"/>
      <c r="I22" s="11"/>
      <c r="J22" s="11"/>
      <c r="K22" s="7"/>
      <c r="L22" s="12"/>
    </row>
    <row r="23" spans="1:12" ht="38.25" customHeight="1" x14ac:dyDescent="0.2">
      <c r="A23" s="8"/>
      <c r="B23" s="9"/>
      <c r="C23" s="10"/>
      <c r="D23" s="10"/>
      <c r="E23" s="11"/>
      <c r="F23" s="11"/>
      <c r="G23" s="11"/>
      <c r="H23" s="11"/>
      <c r="I23" s="11"/>
      <c r="J23" s="11"/>
      <c r="K23" s="7"/>
      <c r="L23" s="12"/>
    </row>
    <row r="24" spans="1:12" ht="38.25" customHeight="1" x14ac:dyDescent="0.2">
      <c r="A24" s="8"/>
      <c r="B24" s="9"/>
      <c r="C24" s="10"/>
      <c r="D24" s="10"/>
      <c r="E24" s="11"/>
      <c r="F24" s="11"/>
      <c r="G24" s="11"/>
      <c r="H24" s="11"/>
      <c r="I24" s="11"/>
      <c r="J24" s="11"/>
      <c r="K24" s="7"/>
      <c r="L24" s="12"/>
    </row>
    <row r="25" spans="1:12" ht="38.25" customHeight="1" x14ac:dyDescent="0.2">
      <c r="A25" s="8"/>
      <c r="B25" s="9"/>
      <c r="C25" s="10"/>
      <c r="D25" s="10"/>
      <c r="E25" s="11"/>
      <c r="F25" s="11"/>
      <c r="G25" s="11"/>
      <c r="H25" s="11"/>
      <c r="I25" s="11"/>
      <c r="J25" s="11"/>
      <c r="K25" s="7"/>
      <c r="L25" s="12"/>
    </row>
    <row r="26" spans="1:12" ht="38.25" customHeight="1" x14ac:dyDescent="0.2">
      <c r="A26" s="8"/>
      <c r="B26" s="9"/>
      <c r="C26" s="10"/>
      <c r="D26" s="10"/>
      <c r="E26" s="11"/>
      <c r="F26" s="11"/>
      <c r="G26" s="11"/>
      <c r="H26" s="11"/>
      <c r="I26" s="11"/>
      <c r="J26" s="11"/>
      <c r="K26" s="7"/>
      <c r="L26" s="12"/>
    </row>
    <row r="27" spans="1:12" ht="30" customHeight="1" x14ac:dyDescent="0.2">
      <c r="A27" s="8"/>
      <c r="B27" s="9"/>
      <c r="C27" s="10"/>
      <c r="D27" s="10"/>
      <c r="E27" s="11"/>
      <c r="F27" s="11"/>
      <c r="G27" s="11"/>
      <c r="H27" s="11"/>
      <c r="I27" s="11"/>
      <c r="J27" s="11"/>
      <c r="K27" s="7"/>
      <c r="L27" s="12"/>
    </row>
    <row r="28" spans="1:12" ht="30" customHeight="1" x14ac:dyDescent="0.2">
      <c r="A28" s="8"/>
      <c r="B28" s="9"/>
      <c r="C28" s="10"/>
      <c r="D28" s="10"/>
      <c r="E28" s="11"/>
      <c r="F28" s="11"/>
      <c r="G28" s="11"/>
      <c r="H28" s="11"/>
      <c r="I28" s="11"/>
      <c r="J28" s="11"/>
      <c r="K28" s="7"/>
      <c r="L28" s="12"/>
    </row>
    <row r="29" spans="1:12" ht="22.5" customHeight="1" x14ac:dyDescent="0.2">
      <c r="A29" s="13"/>
      <c r="B29" s="9"/>
      <c r="C29" s="10"/>
      <c r="D29" s="10"/>
      <c r="E29" s="10"/>
      <c r="F29" s="10"/>
      <c r="G29" s="10"/>
      <c r="H29" s="10"/>
      <c r="I29" s="10"/>
      <c r="J29" s="10"/>
      <c r="K29" s="7"/>
      <c r="L29" s="12"/>
    </row>
    <row r="30" spans="1:12" ht="18" customHeight="1" x14ac:dyDescent="0.2">
      <c r="A30" s="13"/>
      <c r="B30" s="9"/>
      <c r="C30" s="10"/>
      <c r="D30" s="10"/>
      <c r="E30" s="10"/>
      <c r="F30" s="10"/>
      <c r="G30" s="10"/>
      <c r="H30" s="10"/>
      <c r="I30" s="10"/>
      <c r="J30" s="10"/>
      <c r="K30" s="7"/>
      <c r="L30" s="12"/>
    </row>
    <row r="31" spans="1:12" ht="18" customHeight="1" x14ac:dyDescent="0.2">
      <c r="A31" s="13"/>
      <c r="B31" s="9"/>
      <c r="C31" s="10"/>
      <c r="D31" s="10"/>
      <c r="E31" s="10"/>
      <c r="F31" s="10"/>
      <c r="G31" s="10"/>
      <c r="H31" s="10"/>
      <c r="I31" s="10"/>
      <c r="J31" s="10"/>
      <c r="K31" s="7"/>
      <c r="L31" s="12"/>
    </row>
    <row r="32" spans="1:12" ht="15" customHeight="1" x14ac:dyDescent="0.2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3"/>
    </row>
    <row r="33" spans="1:12" ht="11.25" customHeight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4"/>
    </row>
    <row r="34" spans="1:12" ht="11.25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2" ht="11.25" customHeigh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2" ht="11.25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2" ht="11.25" customHeight="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2" ht="11.2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2" ht="11.25" customHeight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2" ht="11.25" customHeight="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2" ht="11.25" customHeight="1" x14ac:dyDescent="0.2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 ht="11.25" customHeight="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2" ht="11.25" customHeight="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2" ht="11.25" customHeight="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ht="11.25" customHeigh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1.25" customHeight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2" ht="11.25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2" ht="11.25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 ht="11.25" customHeight="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ht="11.25" customHeight="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ht="11.25" customHeight="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ht="11.25" customHeight="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2:11" ht="11.25" customHeight="1" x14ac:dyDescent="0.2"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2:11" ht="11.25" customHeight="1" x14ac:dyDescent="0.2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1" ht="11.25" customHeigh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 ht="11.25" customHeigh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 ht="11.25" customHeigh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2:11" ht="11.25" customHeigh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2:11" ht="11.25" customHeigh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2:11" ht="11.25" customHeigh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 ht="11.25" customHeigh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 ht="11.25" customHeigh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2:11" ht="11.25" customHeight="1" x14ac:dyDescent="0.2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 ht="11.25" customHeight="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2:11" ht="11.25" customHeight="1" x14ac:dyDescent="0.2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 ht="11.25" customHeight="1" x14ac:dyDescent="0.2"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2:11" ht="11.25" customHeight="1" x14ac:dyDescent="0.2"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2:11" ht="11.25" customHeight="1" x14ac:dyDescent="0.2"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2:11" ht="11.25" customHeight="1" x14ac:dyDescent="0.2"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2:11" ht="11.25" customHeight="1" x14ac:dyDescent="0.2"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2:11" ht="11.25" customHeight="1" x14ac:dyDescent="0.2"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2:11" ht="11.25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2:11" ht="11.2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2:11" ht="11.25" customHeight="1" x14ac:dyDescent="0.2"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2:11" ht="11.25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2:11" ht="11.2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2:11" ht="11.25" customHeight="1" x14ac:dyDescent="0.2"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2:11" ht="11.25" customHeight="1" x14ac:dyDescent="0.2"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2:11" ht="11.25" customHeight="1" x14ac:dyDescent="0.2"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2:11" ht="11.25" customHeight="1" x14ac:dyDescent="0.2"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2:11" ht="11.25" customHeight="1" x14ac:dyDescent="0.2"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2:11" ht="11.25" customHeight="1" x14ac:dyDescent="0.2"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2:11" ht="11.25" customHeight="1" x14ac:dyDescent="0.2"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2:11" ht="11.25" customHeight="1" x14ac:dyDescent="0.2"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2:11" ht="11.25" customHeight="1" x14ac:dyDescent="0.2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11" ht="11.25" customHeight="1" x14ac:dyDescent="0.2"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2:11" ht="11.25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2:11" ht="11.25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2:11" ht="11.25" customHeight="1" x14ac:dyDescent="0.2"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2:11" ht="11.25" customHeight="1" x14ac:dyDescent="0.2"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2:11" ht="11.25" customHeight="1" x14ac:dyDescent="0.2"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2:11" ht="11.25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2:11" ht="11.25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2:11" ht="11.25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2:11" ht="11.25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2:11" ht="11.25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2:11" ht="11.25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2:11" ht="11.25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2:11" ht="11.25" customHeight="1" x14ac:dyDescent="0.2"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2:11" ht="11.25" customHeight="1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2:11" ht="11.25" customHeight="1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2:11" ht="11.25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2:11" ht="11.25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2:11" ht="11.25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2:11" ht="11.25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2:11" ht="11.25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2:11" ht="11.25" customHeight="1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2:11" ht="11.25" customHeight="1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2:11" ht="11.25" customHeight="1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2:11" ht="11.25" customHeight="1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2:11" ht="11.25" customHeight="1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2:11" ht="11.25" customHeight="1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2:11" ht="11.25" customHeight="1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2:11" ht="11.25" customHeight="1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2:11" ht="11.25" customHeight="1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2:11" ht="11.25" customHeight="1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2:11" ht="11.25" customHeight="1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2:11" ht="11.25" customHeight="1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2:11" ht="11.25" customHeight="1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2:11" ht="11.25" customHeight="1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2:11" ht="11.25" customHeight="1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2:11" ht="11.25" customHeight="1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2:11" ht="11.25" customHeight="1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2:11" ht="11.25" customHeight="1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2:11" ht="11.25" customHeight="1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2:11" ht="11.25" customHeight="1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2:11" ht="11.25" customHeight="1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2:11" ht="11.25" customHeight="1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2:11" ht="11.25" customHeight="1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2:11" ht="11.25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2:11" ht="11.25" customHeight="1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2:11" ht="11.25" customHeight="1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2:11" ht="11.25" customHeight="1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2:11" ht="11.25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2:11" ht="11.25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2:11" ht="11.25" customHeight="1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2:11" ht="11.25" customHeight="1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2:11" ht="11.25" customHeight="1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2:11" ht="11.25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2:11" ht="11.25" customHeight="1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2:11" ht="11.25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2:11" ht="11.25" customHeight="1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2:11" ht="11.25" customHeight="1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2:11" ht="11.25" customHeight="1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2:11" ht="11.25" customHeight="1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2:11" ht="11.25" customHeight="1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2:11" ht="11.25" customHeight="1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2:11" ht="11.25" customHeight="1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2:11" ht="11.2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2:11" ht="11.2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2:11" ht="11.2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2:11" ht="11.25" customHeight="1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2:11" ht="11.2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2:11" ht="11.2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2:11" ht="11.2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2:11" ht="11.2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2:11" ht="11.2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2:11" ht="11.2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2:11" ht="11.2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2:11" ht="11.2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2:11" ht="11.2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2:11" ht="11.2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2:11" ht="11.25" customHeight="1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2:11" ht="11.25" customHeight="1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2:11" ht="11.25" customHeight="1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2:11" ht="11.25" customHeight="1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2:11" ht="11.25" customHeight="1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2:11" ht="11.2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2:11" ht="11.2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2:11" ht="11.2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2:11" ht="11.2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2:11" ht="11.25" customHeight="1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2:11" ht="11.25" customHeight="1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2:11" ht="11.25" customHeight="1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2:11" ht="11.25" customHeight="1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2:11" ht="11.25" customHeight="1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2:11" ht="11.25" customHeight="1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2:11" ht="11.25" customHeight="1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2:11" ht="11.25" customHeight="1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2:11" ht="11.25" customHeight="1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2:11" ht="11.25" customHeight="1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2:11" ht="11.25" customHeight="1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2:11" ht="11.25" customHeight="1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2:11" ht="11.25" customHeight="1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2:11" ht="11.25" customHeight="1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2:11" ht="11.25" customHeight="1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2:11" ht="11.25" customHeight="1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2:11" ht="11.25" customHeight="1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2:11" ht="11.25" customHeight="1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2:11" ht="11.25" customHeight="1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2:11" ht="11.25" customHeight="1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2:11" ht="11.25" customHeight="1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2:11" ht="11.25" customHeight="1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2:11" ht="11.25" customHeight="1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2:11" ht="11.25" customHeight="1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2:11" ht="11.25" customHeight="1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2:11" ht="11.25" customHeight="1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2:11" ht="11.25" customHeight="1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2:11" ht="11.25" customHeight="1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2:11" ht="11.25" customHeight="1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2:11" ht="11.25" customHeight="1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2:11" ht="11.25" customHeight="1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2:11" ht="11.25" customHeight="1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2:11" ht="11.25" customHeight="1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2:11" ht="11.25" customHeight="1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2:11" ht="11.25" customHeight="1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2:11" ht="11.25" customHeight="1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2:11" ht="11.25" customHeight="1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2:11" ht="11.25" customHeight="1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2:11" ht="11.25" customHeight="1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2:11" ht="11.25" customHeight="1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2:11" ht="11.25" customHeight="1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 spans="2:11" ht="11.25" customHeight="1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 spans="2:11" ht="11.25" customHeight="1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2:11" ht="11.25" customHeight="1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 spans="2:11" ht="11.25" customHeight="1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 spans="2:11" ht="11.25" customHeight="1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 spans="2:11" ht="11.25" customHeight="1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 spans="2:11" ht="11.25" customHeight="1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 spans="2:11" ht="11.25" customHeight="1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 spans="2:11" ht="11.2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 spans="2:11" ht="11.2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 spans="2:11" ht="11.2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 spans="2:11" ht="11.2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2:11" ht="11.2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 spans="2:11" ht="11.2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 spans="2:11" ht="11.2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 spans="2:11" ht="11.2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 spans="2:11" ht="11.2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 spans="2:11" ht="11.2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 spans="2:11" ht="11.2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 spans="2:11" ht="11.2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 spans="2:11" ht="11.2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 spans="2:11" ht="11.2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 spans="2:11" ht="11.2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2:11" ht="11.2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 spans="2:11" ht="11.2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 spans="2:11" ht="11.2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 spans="2:11" ht="11.2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 spans="2:11" ht="11.2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 spans="2:11" ht="11.2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 spans="2:11" ht="11.2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 spans="2:11" ht="11.2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 spans="2:11" ht="11.2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2:11" ht="11.25" customHeight="1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2:11" ht="11.25" customHeight="1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 spans="2:11" ht="11.25" customHeight="1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 spans="2:11" ht="11.2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 spans="2:11" ht="11.2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 spans="2:11" ht="11.2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 spans="2:11" ht="11.2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 spans="2:11" ht="11.2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2:11" ht="11.25" customHeight="1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 spans="2:11" ht="11.25" customHeight="1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 spans="2:11" ht="11.25" customHeight="1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 spans="2:11" ht="11.2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 spans="2:11" ht="11.2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2:11" ht="11.2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2:11" ht="11.2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 spans="2:11" ht="11.2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 spans="2:11" ht="11.2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 spans="2:11" ht="11.2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 spans="2:11" ht="11.2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 spans="2:11" ht="11.2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2:11" ht="11.2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 spans="2:11" ht="11.2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 spans="2:11" ht="11.2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 spans="2:11" ht="11.2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2:11" ht="11.2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 spans="2:11" ht="11.2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 spans="2:11" ht="11.2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2:11" ht="11.2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 spans="2:11" ht="11.2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 spans="2:11" ht="11.2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2:11" ht="11.2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 spans="2:11" ht="11.2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 spans="2:11" ht="11.2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 spans="2:11" ht="11.2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2:11" ht="11.2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2:11" ht="11.2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2:11" ht="11.25" customHeight="1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 spans="2:11" ht="11.25" customHeight="1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2:11" ht="11.25" customHeight="1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 spans="2:11" ht="11.25" customHeight="1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 spans="2:11" ht="11.25" customHeight="1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2:11" ht="11.25" customHeight="1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 spans="2:11" ht="11.25" customHeight="1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 spans="2:11" ht="11.25" customHeight="1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2:11" ht="11.25" customHeight="1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 spans="2:11" ht="11.25" customHeight="1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2:11" ht="11.25" customHeight="1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2:11" ht="11.25" customHeight="1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2:11" ht="11.25" customHeight="1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2:11" ht="11.2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2:11" ht="11.25" customHeight="1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2:11" ht="11.2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 spans="2:11" ht="11.25" customHeight="1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 spans="2:11" ht="11.2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 spans="2:11" ht="11.25" customHeight="1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 spans="2:11" ht="11.25" customHeight="1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 spans="2:11" ht="11.25" customHeight="1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 spans="2:11" ht="11.25" customHeight="1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2:11" ht="11.25" customHeight="1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2:11" ht="11.25" customHeight="1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2:11" ht="11.25" customHeight="1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2:11" ht="11.25" customHeight="1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2:11" ht="11.25" customHeight="1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 spans="2:11" ht="11.25" customHeight="1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 spans="2:11" ht="11.25" customHeight="1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 spans="2:11" ht="11.25" customHeight="1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2:11" ht="11.25" customHeight="1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2:11" ht="11.25" customHeight="1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2:11" ht="11.25" customHeight="1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2:11" ht="11.25" customHeight="1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2:11" ht="11.25" customHeight="1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2:11" ht="11.25" customHeight="1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2:11" ht="11.25" customHeight="1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2:11" ht="11.25" customHeight="1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 spans="2:11" ht="11.25" customHeight="1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 spans="2:11" ht="11.25" customHeight="1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 spans="2:11" ht="11.25" customHeight="1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 spans="2:11" ht="11.25" customHeight="1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 spans="2:11" ht="11.25" customHeight="1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 spans="2:11" ht="11.25" customHeight="1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2:11" ht="11.25" customHeight="1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 spans="2:11" ht="11.25" customHeight="1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2:11" ht="11.25" customHeight="1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 spans="2:11" ht="11.25" customHeight="1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2:11" ht="11.25" customHeight="1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2:11" ht="11.25" customHeight="1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2:11" ht="11.25" customHeight="1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2:11" ht="11.25" customHeight="1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2:11" ht="11.25" customHeight="1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 spans="2:11" ht="11.25" customHeight="1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 spans="2:11" ht="11.25" customHeight="1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2:11" ht="11.25" customHeight="1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 spans="2:11" ht="11.25" customHeight="1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 spans="2:11" ht="11.25" customHeight="1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2:11" ht="11.25" customHeight="1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 spans="2:11" ht="11.25" customHeight="1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2:11" ht="11.25" customHeight="1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 spans="2:11" ht="11.25" customHeight="1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 spans="2:11" ht="11.25" customHeight="1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2:11" ht="11.25" customHeight="1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 spans="2:11" ht="11.25" customHeight="1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2:11" ht="11.25" customHeight="1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2:11" ht="11.25" customHeight="1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 spans="2:11" ht="11.25" customHeight="1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2:11" ht="11.25" customHeight="1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2:11" ht="11.25" customHeight="1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2:11" ht="11.25" customHeight="1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2:11" ht="11.25" customHeight="1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 spans="2:11" ht="11.25" customHeight="1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 spans="2:11" ht="11.25" customHeight="1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2:11" ht="11.25" customHeight="1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2:11" ht="11.25" customHeight="1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 spans="2:11" ht="11.25" customHeight="1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2:11" ht="11.25" customHeight="1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 spans="2:11" ht="11.25" customHeight="1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2:11" ht="11.25" customHeight="1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 spans="2:11" ht="11.25" customHeight="1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2:11" ht="11.25" customHeight="1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2:11" ht="11.25" customHeight="1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2:11" ht="11.25" customHeight="1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 spans="2:11" ht="11.25" customHeight="1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2:11" ht="11.25" customHeight="1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2:11" ht="11.25" customHeight="1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 spans="2:11" ht="11.25" customHeight="1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2:11" ht="11.25" customHeight="1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2:11" ht="11.25" customHeight="1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 spans="2:11" ht="11.25" customHeight="1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2:11" ht="11.25" customHeight="1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2:11" ht="11.25" customHeight="1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2:11" ht="11.25" customHeight="1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2:11" ht="11.25" customHeight="1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2:11" ht="11.25" customHeight="1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 spans="2:11" ht="11.25" customHeight="1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2:11" ht="11.25" customHeight="1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 spans="2:11" ht="11.25" customHeight="1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 spans="2:11" ht="11.25" customHeight="1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2:11" ht="11.25" customHeight="1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2:11" ht="11.25" customHeight="1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2:11" ht="11.25" customHeight="1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2:11" ht="11.25" customHeight="1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2:11" ht="11.25" customHeight="1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2:11" ht="11.25" customHeight="1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2:11" ht="11.25" customHeight="1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2:11" ht="11.25" customHeight="1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2:11" ht="11.25" customHeight="1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2:11" ht="11.25" customHeight="1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2:11" ht="11.25" customHeight="1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2:11" ht="11.25" customHeight="1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2:11" ht="11.25" customHeight="1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2:11" ht="11.25" customHeight="1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2:11" ht="11.25" customHeight="1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2:11" ht="11.25" customHeight="1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2:11" ht="11.25" customHeight="1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2:11" ht="11.25" customHeight="1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2:11" ht="11.25" customHeight="1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2:11" ht="11.25" customHeight="1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2:11" ht="11.25" customHeight="1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2:11" ht="11.25" customHeight="1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2:11" ht="11.25" customHeight="1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2:11" ht="11.25" customHeight="1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2:11" ht="11.25" customHeight="1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2:11" ht="11.25" customHeight="1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 spans="2:11" ht="11.25" customHeight="1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2:11" ht="11.25" customHeight="1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2:11" ht="11.25" customHeight="1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2:11" ht="11.25" customHeight="1" x14ac:dyDescent="0.2"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2:11" ht="11.25" customHeight="1" x14ac:dyDescent="0.2"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2:11" ht="11.25" customHeight="1" x14ac:dyDescent="0.2"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 spans="2:11" ht="11.25" customHeight="1" x14ac:dyDescent="0.2"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 spans="2:11" ht="11.25" customHeight="1" x14ac:dyDescent="0.2"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2:11" ht="11.25" customHeight="1" x14ac:dyDescent="0.2"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2:11" ht="11.25" customHeight="1" x14ac:dyDescent="0.2"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2:11" ht="11.25" customHeight="1" x14ac:dyDescent="0.2"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2:11" ht="11.25" customHeight="1" x14ac:dyDescent="0.2"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 spans="2:11" ht="11.25" customHeight="1" x14ac:dyDescent="0.2"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2:11" ht="11.25" customHeight="1" x14ac:dyDescent="0.2"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2:11" ht="11.25" customHeight="1" x14ac:dyDescent="0.2"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 spans="2:11" ht="11.25" customHeight="1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2:11" ht="11.25" customHeight="1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2:11" ht="11.25" customHeight="1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2:11" ht="11.25" customHeight="1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2:11" ht="11.25" customHeight="1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2:11" ht="11.25" customHeight="1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2:11" ht="11.25" customHeight="1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2:11" ht="11.25" customHeight="1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2:11" ht="11.25" customHeight="1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2:11" ht="11.25" customHeight="1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2:11" ht="11.25" customHeight="1" x14ac:dyDescent="0.2"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2:11" ht="11.25" customHeight="1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2:11" ht="11.25" customHeight="1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2:11" ht="11.25" customHeight="1" x14ac:dyDescent="0.2"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2:11" ht="11.25" customHeight="1" x14ac:dyDescent="0.2"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2:11" ht="11.25" customHeight="1" x14ac:dyDescent="0.2"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2:11" ht="11.25" customHeight="1" x14ac:dyDescent="0.2"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2:11" ht="11.25" customHeight="1" x14ac:dyDescent="0.2"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2:11" ht="11.25" customHeight="1" x14ac:dyDescent="0.2"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2:11" ht="11.25" customHeight="1" x14ac:dyDescent="0.2"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 spans="2:11" ht="11.25" customHeight="1" x14ac:dyDescent="0.2"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2:11" ht="11.25" customHeight="1" x14ac:dyDescent="0.2"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2:11" ht="11.25" customHeight="1" x14ac:dyDescent="0.2"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2:11" ht="11.25" customHeight="1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2:11" ht="11.25" customHeight="1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2:11" ht="11.25" customHeight="1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2:11" ht="11.25" customHeight="1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2:11" ht="11.25" customHeight="1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2:11" ht="11.25" customHeight="1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2:11" ht="11.25" customHeight="1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2:11" ht="11.25" customHeight="1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2:11" ht="11.25" customHeight="1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2:11" ht="11.25" customHeight="1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2:11" ht="11.25" customHeight="1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2:11" ht="11.25" customHeight="1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2:11" ht="11.25" customHeight="1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2:11" ht="11.25" customHeight="1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2:11" ht="11.25" customHeight="1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2:11" ht="11.25" customHeight="1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2:11" ht="11.25" customHeight="1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2:11" ht="11.25" customHeight="1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 spans="2:11" ht="11.25" customHeight="1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2:11" ht="11.25" customHeight="1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2:11" ht="11.25" customHeight="1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2:11" ht="11.25" customHeight="1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2:11" ht="11.25" customHeight="1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2:11" ht="11.25" customHeight="1" x14ac:dyDescent="0.2"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 spans="2:11" ht="11.25" customHeight="1" x14ac:dyDescent="0.2"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2:11" ht="11.25" customHeight="1" x14ac:dyDescent="0.2"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2:11" ht="11.25" customHeight="1" x14ac:dyDescent="0.2"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2:11" ht="11.25" customHeight="1" x14ac:dyDescent="0.2"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2:11" ht="11.25" customHeight="1" x14ac:dyDescent="0.2"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2:11" ht="11.25" customHeight="1" x14ac:dyDescent="0.2"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2:11" ht="11.25" customHeight="1" x14ac:dyDescent="0.2"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2:11" ht="11.25" customHeight="1" x14ac:dyDescent="0.2"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2:11" ht="11.25" customHeight="1" x14ac:dyDescent="0.2"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2:11" ht="11.25" customHeight="1" x14ac:dyDescent="0.2"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2:11" ht="11.25" customHeight="1" x14ac:dyDescent="0.2"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2:11" ht="11.25" customHeight="1" x14ac:dyDescent="0.2"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2:11" ht="11.25" customHeight="1" x14ac:dyDescent="0.2"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2:11" ht="11.25" customHeight="1" x14ac:dyDescent="0.2"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 spans="2:11" ht="11.25" customHeight="1" x14ac:dyDescent="0.2"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 spans="2:11" ht="11.25" customHeight="1" x14ac:dyDescent="0.2"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2:11" ht="11.25" customHeight="1" x14ac:dyDescent="0.2"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2:11" ht="11.25" customHeight="1" x14ac:dyDescent="0.2"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2:11" ht="11.25" customHeight="1" x14ac:dyDescent="0.2"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2:11" ht="11.25" customHeight="1" x14ac:dyDescent="0.2"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 spans="2:11" ht="11.25" customHeight="1" x14ac:dyDescent="0.2"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 spans="2:11" ht="11.25" customHeight="1" x14ac:dyDescent="0.2"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2:11" ht="11.25" customHeight="1" x14ac:dyDescent="0.2"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 spans="2:11" ht="11.25" customHeight="1" x14ac:dyDescent="0.2"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2:11" ht="11.25" customHeight="1" x14ac:dyDescent="0.2"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2:11" ht="11.25" customHeight="1" x14ac:dyDescent="0.2"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2:11" ht="11.25" customHeight="1" x14ac:dyDescent="0.2"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2:11" ht="11.25" customHeight="1" x14ac:dyDescent="0.2"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2:11" ht="11.25" customHeight="1" x14ac:dyDescent="0.2"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 spans="2:11" ht="11.25" customHeight="1" x14ac:dyDescent="0.2"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2:11" ht="11.25" customHeight="1" x14ac:dyDescent="0.2"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2:11" ht="11.25" customHeight="1" x14ac:dyDescent="0.2"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2:11" ht="11.25" customHeight="1" x14ac:dyDescent="0.2"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2:11" ht="11.25" customHeight="1" x14ac:dyDescent="0.2"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 spans="2:11" ht="11.25" customHeight="1" x14ac:dyDescent="0.2"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2:11" ht="11.25" customHeight="1" x14ac:dyDescent="0.2"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 spans="2:11" ht="11.25" customHeight="1" x14ac:dyDescent="0.2"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 spans="2:11" ht="11.25" customHeight="1" x14ac:dyDescent="0.2"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2:11" ht="11.25" customHeight="1" x14ac:dyDescent="0.2"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2:11" ht="11.25" customHeight="1" x14ac:dyDescent="0.2"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2:11" ht="11.25" customHeight="1" x14ac:dyDescent="0.2"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2:11" ht="11.25" customHeight="1" x14ac:dyDescent="0.2"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 spans="2:11" ht="11.25" customHeight="1" x14ac:dyDescent="0.2"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2:11" ht="11.25" customHeight="1" x14ac:dyDescent="0.2"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2:11" ht="11.25" customHeight="1" x14ac:dyDescent="0.2"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2:11" ht="11.25" customHeight="1" x14ac:dyDescent="0.2"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2:11" ht="11.25" customHeight="1" x14ac:dyDescent="0.2"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2:11" ht="11.25" customHeight="1" x14ac:dyDescent="0.2"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2:11" ht="11.25" customHeight="1" x14ac:dyDescent="0.2"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 spans="2:11" ht="11.25" customHeight="1" x14ac:dyDescent="0.2"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 spans="2:11" ht="11.25" customHeight="1" x14ac:dyDescent="0.2"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2:11" ht="11.25" customHeight="1" x14ac:dyDescent="0.2"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2:11" ht="11.25" customHeight="1" x14ac:dyDescent="0.2"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2:11" ht="11.25" customHeight="1" x14ac:dyDescent="0.2"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2:11" ht="11.25" customHeight="1" x14ac:dyDescent="0.2"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2:11" ht="11.25" customHeight="1" x14ac:dyDescent="0.2"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2:11" ht="11.25" customHeight="1" x14ac:dyDescent="0.2"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 spans="2:11" ht="11.25" customHeight="1" x14ac:dyDescent="0.2"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2:11" ht="11.25" customHeight="1" x14ac:dyDescent="0.2"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2:11" ht="11.25" customHeight="1" x14ac:dyDescent="0.2"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2:11" ht="11.25" customHeight="1" x14ac:dyDescent="0.2"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2:11" ht="11.25" customHeight="1" x14ac:dyDescent="0.2"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2:11" ht="11.25" customHeight="1" x14ac:dyDescent="0.2"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2:11" ht="11.25" customHeight="1" x14ac:dyDescent="0.2"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 spans="2:11" ht="11.25" customHeight="1" x14ac:dyDescent="0.2"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2:11" ht="11.25" customHeight="1" x14ac:dyDescent="0.2"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2:11" ht="11.25" customHeight="1" x14ac:dyDescent="0.2"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2:11" ht="11.25" customHeight="1" x14ac:dyDescent="0.2"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2:11" ht="11.25" customHeight="1" x14ac:dyDescent="0.2"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2:11" ht="11.25" customHeight="1" x14ac:dyDescent="0.2"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 spans="2:11" ht="11.25" customHeight="1" x14ac:dyDescent="0.2"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2:11" ht="11.25" customHeight="1" x14ac:dyDescent="0.2"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2:11" ht="11.25" customHeight="1" x14ac:dyDescent="0.2"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2:11" ht="11.25" customHeight="1" x14ac:dyDescent="0.2"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2:11" ht="11.25" customHeight="1" x14ac:dyDescent="0.2"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2:11" ht="11.25" customHeight="1" x14ac:dyDescent="0.2"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2:11" ht="11.25" customHeight="1" x14ac:dyDescent="0.2"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 spans="2:11" ht="11.25" customHeight="1" x14ac:dyDescent="0.2"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2:11" ht="11.25" customHeight="1" x14ac:dyDescent="0.2"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2:11" ht="11.25" customHeight="1" x14ac:dyDescent="0.2"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2:11" ht="11.25" customHeight="1" x14ac:dyDescent="0.2"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2:11" ht="11.25" customHeight="1" x14ac:dyDescent="0.2"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2:11" ht="11.25" customHeight="1" x14ac:dyDescent="0.2"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2:11" ht="11.25" customHeight="1" x14ac:dyDescent="0.2"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 spans="2:11" ht="11.25" customHeight="1" x14ac:dyDescent="0.2"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2:11" ht="11.25" customHeight="1" x14ac:dyDescent="0.2"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2:11" ht="11.25" customHeight="1" x14ac:dyDescent="0.2"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2:11" ht="11.25" customHeight="1" x14ac:dyDescent="0.2"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2:11" ht="11.25" customHeight="1" x14ac:dyDescent="0.2"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2:11" ht="11.25" customHeight="1" x14ac:dyDescent="0.2"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 spans="2:11" ht="11.25" customHeight="1" x14ac:dyDescent="0.2"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2:11" ht="11.25" customHeight="1" x14ac:dyDescent="0.2"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 spans="2:11" ht="11.25" customHeight="1" x14ac:dyDescent="0.2"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2:11" ht="11.25" customHeight="1" x14ac:dyDescent="0.2"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2:11" ht="11.25" customHeight="1" x14ac:dyDescent="0.2"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 spans="2:11" ht="11.25" customHeight="1" x14ac:dyDescent="0.2"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2:11" ht="11.25" customHeight="1" x14ac:dyDescent="0.2"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 spans="2:11" ht="11.25" customHeight="1" x14ac:dyDescent="0.2"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 spans="2:11" ht="11.25" customHeight="1" x14ac:dyDescent="0.2"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 spans="2:11" ht="11.25" customHeight="1" x14ac:dyDescent="0.2"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2:11" ht="11.25" customHeight="1" x14ac:dyDescent="0.2"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2:11" ht="11.25" customHeight="1" x14ac:dyDescent="0.2"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2:11" ht="11.25" customHeight="1" x14ac:dyDescent="0.2"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 spans="2:11" ht="11.25" customHeight="1" x14ac:dyDescent="0.2"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 spans="2:11" ht="11.25" customHeight="1" x14ac:dyDescent="0.2"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 spans="2:11" ht="11.25" customHeight="1" x14ac:dyDescent="0.2"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 spans="2:11" ht="11.25" customHeight="1" x14ac:dyDescent="0.2"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2:11" ht="11.25" customHeight="1" x14ac:dyDescent="0.2"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 spans="2:11" ht="11.25" customHeight="1" x14ac:dyDescent="0.2"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 spans="2:11" ht="11.25" customHeight="1" x14ac:dyDescent="0.2"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2:11" ht="11.25" customHeight="1" x14ac:dyDescent="0.2"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 spans="2:11" ht="11.25" customHeight="1" x14ac:dyDescent="0.2"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 spans="2:11" ht="11.25" customHeight="1" x14ac:dyDescent="0.2"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 spans="2:11" ht="11.25" customHeight="1" x14ac:dyDescent="0.2"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2:11" ht="11.25" customHeight="1" x14ac:dyDescent="0.2"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 spans="2:11" ht="11.25" customHeight="1" x14ac:dyDescent="0.2"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2:11" ht="11.25" customHeight="1" x14ac:dyDescent="0.2"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 spans="2:11" ht="11.25" customHeight="1" x14ac:dyDescent="0.2"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 spans="2:11" ht="11.25" customHeight="1" x14ac:dyDescent="0.2"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 spans="2:11" ht="11.25" customHeight="1" x14ac:dyDescent="0.2"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 spans="2:11" ht="11.25" customHeight="1" x14ac:dyDescent="0.2"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 spans="2:11" ht="11.25" customHeight="1" x14ac:dyDescent="0.2"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 spans="2:11" ht="11.25" customHeight="1" x14ac:dyDescent="0.2"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 spans="2:11" ht="11.25" customHeight="1" x14ac:dyDescent="0.2"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2:11" ht="11.25" customHeight="1" x14ac:dyDescent="0.2"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 spans="2:11" ht="11.25" customHeight="1" x14ac:dyDescent="0.2"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 spans="2:11" ht="11.25" customHeight="1" x14ac:dyDescent="0.2"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 spans="2:11" ht="11.25" customHeight="1" x14ac:dyDescent="0.2"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 spans="2:11" ht="11.25" customHeight="1" x14ac:dyDescent="0.2"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 spans="2:11" ht="11.25" customHeight="1" x14ac:dyDescent="0.2"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2:11" ht="11.25" customHeight="1" x14ac:dyDescent="0.2"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 spans="2:11" ht="11.25" customHeight="1" x14ac:dyDescent="0.2"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 spans="2:11" ht="11.25" customHeight="1" x14ac:dyDescent="0.2"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 spans="2:11" ht="11.25" customHeight="1" x14ac:dyDescent="0.2"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 spans="2:11" ht="11.25" customHeight="1" x14ac:dyDescent="0.2"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 spans="2:11" ht="11.25" customHeight="1" x14ac:dyDescent="0.2"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 spans="2:11" ht="11.25" customHeight="1" x14ac:dyDescent="0.2"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 spans="2:11" ht="11.25" customHeight="1" x14ac:dyDescent="0.2"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2:11" ht="11.25" customHeight="1" x14ac:dyDescent="0.2"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 spans="2:11" ht="11.25" customHeight="1" x14ac:dyDescent="0.2"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 spans="2:11" ht="11.25" customHeight="1" x14ac:dyDescent="0.2"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 spans="2:11" ht="11.25" customHeight="1" x14ac:dyDescent="0.2"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 spans="2:11" ht="11.25" customHeight="1" x14ac:dyDescent="0.2"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2:11" ht="11.25" customHeight="1" x14ac:dyDescent="0.2"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 spans="2:11" ht="11.25" customHeight="1" x14ac:dyDescent="0.2"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 spans="2:11" ht="11.25" customHeight="1" x14ac:dyDescent="0.2"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 spans="2:11" ht="11.25" customHeight="1" x14ac:dyDescent="0.2"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 spans="2:11" ht="11.25" customHeight="1" x14ac:dyDescent="0.2"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 spans="2:11" ht="11.25" customHeight="1" x14ac:dyDescent="0.2"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 spans="2:11" ht="11.25" customHeight="1" x14ac:dyDescent="0.2"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2:11" ht="11.25" customHeight="1" x14ac:dyDescent="0.2"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 spans="2:11" ht="11.25" customHeight="1" x14ac:dyDescent="0.2"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2:11" ht="11.25" customHeight="1" x14ac:dyDescent="0.2"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 spans="2:11" ht="11.25" customHeight="1" x14ac:dyDescent="0.2"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 spans="2:11" ht="11.25" customHeight="1" x14ac:dyDescent="0.2"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 spans="2:11" ht="11.25" customHeight="1" x14ac:dyDescent="0.2"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 spans="2:11" ht="11.25" customHeight="1" x14ac:dyDescent="0.2"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 spans="2:11" ht="11.25" customHeight="1" x14ac:dyDescent="0.2"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2:11" ht="11.25" customHeight="1" x14ac:dyDescent="0.2"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 spans="2:11" ht="11.25" customHeight="1" x14ac:dyDescent="0.2"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 spans="2:11" ht="11.25" customHeight="1" x14ac:dyDescent="0.2"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 spans="2:11" ht="11.25" customHeight="1" x14ac:dyDescent="0.2"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 spans="2:11" ht="11.25" customHeight="1" x14ac:dyDescent="0.2"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 spans="2:11" ht="11.25" customHeight="1" x14ac:dyDescent="0.2"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2:11" ht="11.25" customHeight="1" x14ac:dyDescent="0.2"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 spans="2:11" ht="11.25" customHeight="1" x14ac:dyDescent="0.2"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 spans="2:11" ht="11.25" customHeight="1" x14ac:dyDescent="0.2"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2:11" ht="11.25" customHeight="1" x14ac:dyDescent="0.2"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 spans="2:11" ht="11.25" customHeight="1" x14ac:dyDescent="0.2"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 spans="2:11" ht="11.25" customHeight="1" x14ac:dyDescent="0.2"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 spans="2:11" ht="11.25" customHeight="1" x14ac:dyDescent="0.2"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 spans="2:11" ht="11.25" customHeight="1" x14ac:dyDescent="0.2"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2:11" ht="11.25" customHeight="1" x14ac:dyDescent="0.2"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 spans="2:11" ht="11.25" customHeight="1" x14ac:dyDescent="0.2"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 spans="2:11" ht="11.25" customHeight="1" x14ac:dyDescent="0.2"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 spans="2:11" ht="11.25" customHeight="1" x14ac:dyDescent="0.2"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 spans="2:11" ht="11.25" customHeight="1" x14ac:dyDescent="0.2"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 spans="2:11" ht="11.25" customHeight="1" x14ac:dyDescent="0.2"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2:11" ht="11.25" customHeight="1" x14ac:dyDescent="0.2"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 spans="2:11" ht="11.25" customHeight="1" x14ac:dyDescent="0.2"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 spans="2:11" ht="11.25" customHeight="1" x14ac:dyDescent="0.2"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2:11" ht="11.25" customHeight="1" x14ac:dyDescent="0.2"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 spans="2:11" ht="11.25" customHeight="1" x14ac:dyDescent="0.2"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2:11" ht="11.25" customHeight="1" x14ac:dyDescent="0.2"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2:11" ht="11.25" customHeight="1" x14ac:dyDescent="0.2"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 spans="2:11" ht="11.25" customHeight="1" x14ac:dyDescent="0.2"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2:11" ht="11.25" customHeight="1" x14ac:dyDescent="0.2"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2:11" ht="11.25" customHeight="1" x14ac:dyDescent="0.2"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 spans="2:11" ht="11.25" customHeight="1" x14ac:dyDescent="0.2"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 spans="2:11" ht="11.25" customHeight="1" x14ac:dyDescent="0.2"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 spans="2:11" ht="11.25" customHeight="1" x14ac:dyDescent="0.2"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 spans="2:11" ht="11.25" customHeight="1" x14ac:dyDescent="0.2"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2:11" ht="11.25" customHeight="1" x14ac:dyDescent="0.2"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2:11" ht="11.25" customHeight="1" x14ac:dyDescent="0.2"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2:11" ht="11.25" customHeight="1" x14ac:dyDescent="0.2"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2:11" ht="11.25" customHeight="1" x14ac:dyDescent="0.2"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 spans="2:11" ht="11.25" customHeight="1" x14ac:dyDescent="0.2"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 spans="2:11" ht="11.25" customHeight="1" x14ac:dyDescent="0.2"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2:11" ht="11.25" customHeight="1" x14ac:dyDescent="0.2"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 spans="2:11" ht="11.25" customHeight="1" x14ac:dyDescent="0.2"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 spans="2:11" ht="11.25" customHeight="1" x14ac:dyDescent="0.2"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2:11" ht="11.25" customHeight="1" x14ac:dyDescent="0.2"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 spans="2:11" ht="11.25" customHeight="1" x14ac:dyDescent="0.2"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 spans="2:11" ht="11.25" customHeight="1" x14ac:dyDescent="0.2"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 spans="2:11" ht="11.25" customHeight="1" x14ac:dyDescent="0.2"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 spans="2:11" ht="11.25" customHeight="1" x14ac:dyDescent="0.2"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2:11" ht="11.25" customHeight="1" x14ac:dyDescent="0.2"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 spans="2:11" ht="11.25" customHeight="1" x14ac:dyDescent="0.2"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 spans="2:11" ht="11.25" customHeight="1" x14ac:dyDescent="0.2"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2:11" ht="11.25" customHeight="1" x14ac:dyDescent="0.2"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 spans="2:11" ht="11.25" customHeight="1" x14ac:dyDescent="0.2"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 spans="2:11" ht="11.25" customHeight="1" x14ac:dyDescent="0.2"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 spans="2:11" ht="11.25" customHeight="1" x14ac:dyDescent="0.2"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 spans="2:11" ht="11.25" customHeight="1" x14ac:dyDescent="0.2"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2:11" ht="11.25" customHeight="1" x14ac:dyDescent="0.2"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 spans="2:11" ht="11.25" customHeight="1" x14ac:dyDescent="0.2"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 spans="2:11" ht="11.25" customHeight="1" x14ac:dyDescent="0.2"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 spans="2:11" ht="11.25" customHeight="1" x14ac:dyDescent="0.2"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 spans="2:11" ht="11.25" customHeight="1" x14ac:dyDescent="0.2"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 spans="2:11" ht="11.25" customHeight="1" x14ac:dyDescent="0.2"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 spans="2:11" ht="11.25" customHeight="1" x14ac:dyDescent="0.2"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 spans="2:11" ht="11.25" customHeight="1" x14ac:dyDescent="0.2"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2:11" ht="11.25" customHeight="1" x14ac:dyDescent="0.2"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 spans="2:11" ht="11.25" customHeight="1" x14ac:dyDescent="0.2"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 spans="2:11" ht="11.25" customHeight="1" x14ac:dyDescent="0.2"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 spans="2:11" ht="11.25" customHeight="1" x14ac:dyDescent="0.2"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 spans="2:11" ht="11.25" customHeight="1" x14ac:dyDescent="0.2"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2:11" ht="11.25" customHeight="1" x14ac:dyDescent="0.2"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 spans="2:11" ht="11.25" customHeight="1" x14ac:dyDescent="0.2"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 spans="2:11" ht="11.25" customHeight="1" x14ac:dyDescent="0.2"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 spans="2:11" ht="11.25" customHeight="1" x14ac:dyDescent="0.2"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 spans="2:11" ht="11.25" customHeight="1" x14ac:dyDescent="0.2"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 spans="2:11" ht="11.25" customHeight="1" x14ac:dyDescent="0.2"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 spans="2:11" ht="11.25" customHeight="1" x14ac:dyDescent="0.2"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 spans="2:11" ht="11.25" customHeight="1" x14ac:dyDescent="0.2"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2:11" ht="11.25" customHeight="1" x14ac:dyDescent="0.2"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 spans="2:11" ht="11.25" customHeight="1" x14ac:dyDescent="0.2"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 spans="2:11" ht="11.25" customHeight="1" x14ac:dyDescent="0.2"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 spans="2:11" ht="11.25" customHeight="1" x14ac:dyDescent="0.2"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 spans="2:11" ht="11.25" customHeight="1" x14ac:dyDescent="0.2"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 spans="2:11" ht="11.25" customHeight="1" x14ac:dyDescent="0.2"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2:11" ht="11.25" customHeight="1" x14ac:dyDescent="0.2"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2:11" ht="11.25" customHeight="1" x14ac:dyDescent="0.2"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 spans="2:11" ht="11.25" customHeight="1" x14ac:dyDescent="0.2"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 spans="2:11" ht="11.25" customHeight="1" x14ac:dyDescent="0.2"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 spans="2:11" ht="11.25" customHeight="1" x14ac:dyDescent="0.2"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 spans="2:11" ht="11.25" customHeight="1" x14ac:dyDescent="0.2"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 spans="2:11" ht="11.25" customHeight="1" x14ac:dyDescent="0.2"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 spans="2:11" ht="11.25" customHeight="1" x14ac:dyDescent="0.2"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 spans="2:11" ht="11.25" customHeight="1" x14ac:dyDescent="0.2"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2:11" ht="11.25" customHeight="1" x14ac:dyDescent="0.2"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 spans="2:11" ht="11.25" customHeight="1" x14ac:dyDescent="0.2"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 spans="2:11" ht="11.25" customHeight="1" x14ac:dyDescent="0.2"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 spans="2:11" ht="11.25" customHeight="1" x14ac:dyDescent="0.2"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2:11" ht="11.25" customHeight="1" x14ac:dyDescent="0.2"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2:11" ht="11.25" customHeight="1" x14ac:dyDescent="0.2"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 spans="2:11" ht="11.25" customHeight="1" x14ac:dyDescent="0.2"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2:11" ht="11.25" customHeight="1" x14ac:dyDescent="0.2"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 spans="2:11" ht="11.25" customHeight="1" x14ac:dyDescent="0.2"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2:11" ht="11.25" customHeight="1" x14ac:dyDescent="0.2"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 spans="2:11" ht="11.25" customHeight="1" x14ac:dyDescent="0.2"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 spans="2:11" ht="11.25" customHeight="1" x14ac:dyDescent="0.2"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2:11" ht="11.25" customHeight="1" x14ac:dyDescent="0.2"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2:11" ht="11.25" customHeight="1" x14ac:dyDescent="0.2"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 spans="2:11" ht="11.25" customHeight="1" x14ac:dyDescent="0.2"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2:11" ht="11.25" customHeight="1" x14ac:dyDescent="0.2"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 spans="2:11" ht="11.25" customHeight="1" x14ac:dyDescent="0.2"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 spans="2:11" ht="11.25" customHeight="1" x14ac:dyDescent="0.2"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2:11" ht="11.25" customHeight="1" x14ac:dyDescent="0.2"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2:11" ht="11.25" customHeight="1" x14ac:dyDescent="0.2"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 spans="2:11" ht="11.25" customHeight="1" x14ac:dyDescent="0.2"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2:11" ht="11.25" customHeight="1" x14ac:dyDescent="0.2"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 spans="2:11" ht="11.25" customHeight="1" x14ac:dyDescent="0.2"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 spans="2:11" ht="11.25" customHeight="1" x14ac:dyDescent="0.2"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 spans="2:11" ht="11.25" customHeight="1" x14ac:dyDescent="0.2"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 spans="2:11" ht="11.25" customHeight="1" x14ac:dyDescent="0.2"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2:11" ht="11.25" customHeight="1" x14ac:dyDescent="0.2"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 spans="2:11" ht="11.25" customHeight="1" x14ac:dyDescent="0.2"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2:11" ht="11.25" customHeight="1" x14ac:dyDescent="0.2"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2:11" ht="11.25" customHeight="1" x14ac:dyDescent="0.2"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 spans="2:11" ht="11.25" customHeight="1" x14ac:dyDescent="0.2"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 spans="2:11" ht="11.25" customHeight="1" x14ac:dyDescent="0.2"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 spans="2:11" ht="11.25" customHeight="1" x14ac:dyDescent="0.2"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 spans="2:11" ht="11.25" customHeight="1" x14ac:dyDescent="0.2"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2:11" ht="11.25" customHeight="1" x14ac:dyDescent="0.2"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 spans="2:11" ht="11.25" customHeight="1" x14ac:dyDescent="0.2"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 spans="2:11" ht="11.25" customHeight="1" x14ac:dyDescent="0.2"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 spans="2:11" ht="11.25" customHeight="1" x14ac:dyDescent="0.2"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 spans="2:11" ht="11.25" customHeight="1" x14ac:dyDescent="0.2"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 spans="2:11" ht="11.25" customHeight="1" x14ac:dyDescent="0.2"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2:11" ht="11.25" customHeight="1" x14ac:dyDescent="0.2"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 spans="2:11" ht="11.25" customHeight="1" x14ac:dyDescent="0.2"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2:11" ht="11.25" customHeight="1" x14ac:dyDescent="0.2"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 spans="2:11" ht="11.25" customHeight="1" x14ac:dyDescent="0.2"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 spans="2:11" ht="11.25" customHeight="1" x14ac:dyDescent="0.2"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 spans="2:11" ht="11.25" customHeight="1" x14ac:dyDescent="0.2"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 spans="2:11" ht="11.25" customHeight="1" x14ac:dyDescent="0.2"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 spans="2:11" ht="11.25" customHeight="1" x14ac:dyDescent="0.2"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2:11" ht="11.25" customHeight="1" x14ac:dyDescent="0.2"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 spans="2:11" ht="11.25" customHeight="1" x14ac:dyDescent="0.2"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 spans="2:11" ht="11.25" customHeight="1" x14ac:dyDescent="0.2"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 spans="2:11" ht="11.25" customHeight="1" x14ac:dyDescent="0.2"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 spans="2:11" ht="11.25" customHeight="1" x14ac:dyDescent="0.2"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 spans="2:11" ht="11.25" customHeight="1" x14ac:dyDescent="0.2"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 spans="2:11" ht="11.25" customHeight="1" x14ac:dyDescent="0.2"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 spans="2:11" ht="11.25" customHeight="1" x14ac:dyDescent="0.2"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2:11" ht="11.25" customHeight="1" x14ac:dyDescent="0.2"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 spans="2:11" ht="11.25" customHeight="1" x14ac:dyDescent="0.2"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 spans="2:11" ht="11.25" customHeight="1" x14ac:dyDescent="0.2"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 spans="2:11" ht="11.25" customHeight="1" x14ac:dyDescent="0.2"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 spans="2:11" ht="11.25" customHeight="1" x14ac:dyDescent="0.2"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2:11" ht="11.25" customHeight="1" x14ac:dyDescent="0.2"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 spans="2:11" ht="11.25" customHeight="1" x14ac:dyDescent="0.2"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 spans="2:11" ht="11.25" customHeight="1" x14ac:dyDescent="0.2"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 spans="2:11" ht="11.25" customHeight="1" x14ac:dyDescent="0.2"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 spans="2:11" ht="11.25" customHeight="1" x14ac:dyDescent="0.2"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 spans="2:11" ht="11.25" customHeight="1" x14ac:dyDescent="0.2"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2:11" ht="11.25" customHeight="1" x14ac:dyDescent="0.2"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 spans="2:11" ht="11.25" customHeight="1" x14ac:dyDescent="0.2"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 spans="2:11" ht="11.25" customHeight="1" x14ac:dyDescent="0.2"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 spans="2:11" ht="11.25" customHeight="1" x14ac:dyDescent="0.2"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2:11" ht="11.25" customHeight="1" x14ac:dyDescent="0.2"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 spans="2:11" ht="11.25" customHeight="1" x14ac:dyDescent="0.2"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 spans="2:11" ht="11.25" customHeight="1" x14ac:dyDescent="0.2"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2:11" ht="11.25" customHeight="1" x14ac:dyDescent="0.2"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2:11" ht="11.25" customHeight="1" x14ac:dyDescent="0.2"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2:11" ht="11.25" customHeight="1" x14ac:dyDescent="0.2"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2:11" ht="11.25" customHeight="1" x14ac:dyDescent="0.2"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 spans="2:11" ht="11.25" customHeight="1" x14ac:dyDescent="0.2"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 spans="2:11" ht="11.25" customHeight="1" x14ac:dyDescent="0.2"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 spans="2:11" ht="11.25" customHeight="1" x14ac:dyDescent="0.2"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 spans="2:11" ht="11.25" customHeight="1" x14ac:dyDescent="0.2"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2:11" ht="11.25" customHeight="1" x14ac:dyDescent="0.2"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 spans="2:11" ht="11.25" customHeight="1" x14ac:dyDescent="0.2"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 spans="2:11" ht="11.25" customHeight="1" x14ac:dyDescent="0.2"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2:11" ht="11.25" customHeight="1" x14ac:dyDescent="0.2"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 spans="2:11" ht="11.25" customHeight="1" x14ac:dyDescent="0.2"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 spans="2:11" ht="11.25" customHeight="1" x14ac:dyDescent="0.2"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 spans="2:11" ht="11.25" customHeight="1" x14ac:dyDescent="0.2"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 spans="2:11" ht="11.25" customHeight="1" x14ac:dyDescent="0.2"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2:11" ht="11.25" customHeight="1" x14ac:dyDescent="0.2"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 spans="2:11" ht="11.25" customHeight="1" x14ac:dyDescent="0.2"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 spans="2:11" ht="11.25" customHeight="1" x14ac:dyDescent="0.2"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 spans="2:11" ht="11.25" customHeight="1" x14ac:dyDescent="0.2"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 spans="2:11" ht="11.25" customHeight="1" x14ac:dyDescent="0.2"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 spans="2:11" ht="11.25" customHeight="1" x14ac:dyDescent="0.2"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 spans="2:11" ht="11.25" customHeight="1" x14ac:dyDescent="0.2"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 spans="2:11" ht="11.25" customHeight="1" x14ac:dyDescent="0.2"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 spans="2:11" ht="11.25" customHeight="1" x14ac:dyDescent="0.2"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 spans="2:11" ht="11.25" customHeight="1" x14ac:dyDescent="0.2"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 spans="2:11" ht="11.25" customHeight="1" x14ac:dyDescent="0.2"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 spans="2:11" ht="11.25" customHeight="1" x14ac:dyDescent="0.2"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 spans="2:11" ht="11.25" customHeight="1" x14ac:dyDescent="0.2"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 spans="2:11" ht="11.25" customHeight="1" x14ac:dyDescent="0.2"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 spans="2:11" ht="11.25" customHeight="1" x14ac:dyDescent="0.2"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 spans="2:11" ht="11.25" customHeight="1" x14ac:dyDescent="0.2"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 spans="2:11" ht="11.25" customHeight="1" x14ac:dyDescent="0.2"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 spans="2:11" ht="11.25" customHeight="1" x14ac:dyDescent="0.2"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 spans="2:11" ht="11.25" customHeight="1" x14ac:dyDescent="0.2"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 spans="2:11" ht="11.25" customHeight="1" x14ac:dyDescent="0.2"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 spans="2:11" ht="11.25" customHeight="1" x14ac:dyDescent="0.2"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 spans="2:11" ht="11.25" customHeight="1" x14ac:dyDescent="0.2"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2:11" ht="11.25" customHeight="1" x14ac:dyDescent="0.2"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 spans="2:11" ht="11.25" customHeight="1" x14ac:dyDescent="0.2"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 spans="2:11" ht="11.25" customHeight="1" x14ac:dyDescent="0.2"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 spans="2:11" ht="11.25" customHeight="1" x14ac:dyDescent="0.2"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 spans="2:11" ht="11.25" customHeight="1" x14ac:dyDescent="0.2"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 spans="2:11" ht="11.25" customHeight="1" x14ac:dyDescent="0.2"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 spans="2:11" ht="11.25" customHeight="1" x14ac:dyDescent="0.2"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 spans="2:11" ht="11.25" customHeight="1" x14ac:dyDescent="0.2"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 spans="2:11" ht="11.25" customHeight="1" x14ac:dyDescent="0.2"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 spans="2:11" ht="11.25" customHeight="1" x14ac:dyDescent="0.2"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 spans="2:11" ht="11.25" customHeight="1" x14ac:dyDescent="0.2"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 spans="2:11" ht="11.25" customHeight="1" x14ac:dyDescent="0.2"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 spans="2:11" ht="11.25" customHeight="1" x14ac:dyDescent="0.2"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 spans="2:11" ht="11.25" customHeight="1" x14ac:dyDescent="0.2"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 spans="2:11" ht="11.25" customHeight="1" x14ac:dyDescent="0.2"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 spans="2:11" ht="11.25" customHeight="1" x14ac:dyDescent="0.2"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 spans="2:11" ht="11.25" customHeight="1" x14ac:dyDescent="0.2"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 spans="2:11" ht="11.25" customHeight="1" x14ac:dyDescent="0.2"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 spans="2:11" ht="11.25" customHeight="1" x14ac:dyDescent="0.2"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 spans="2:11" ht="11.25" customHeight="1" x14ac:dyDescent="0.2"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 spans="2:11" ht="11.25" customHeight="1" x14ac:dyDescent="0.2"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 spans="2:11" ht="11.25" customHeight="1" x14ac:dyDescent="0.2"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 spans="2:11" ht="11.25" customHeight="1" x14ac:dyDescent="0.2"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 spans="2:11" ht="11.25" customHeight="1" x14ac:dyDescent="0.2"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 spans="2:11" ht="11.25" customHeight="1" x14ac:dyDescent="0.2"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 spans="2:11" ht="11.25" customHeight="1" x14ac:dyDescent="0.2"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 spans="2:11" ht="11.25" customHeight="1" x14ac:dyDescent="0.2"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 spans="2:11" ht="11.25" customHeight="1" x14ac:dyDescent="0.2"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 spans="2:11" ht="11.25" customHeight="1" x14ac:dyDescent="0.2"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 spans="2:11" ht="11.25" customHeight="1" x14ac:dyDescent="0.2"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 spans="2:11" ht="11.25" customHeight="1" x14ac:dyDescent="0.2"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 spans="2:11" ht="11.25" customHeight="1" x14ac:dyDescent="0.2"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 spans="2:11" ht="11.25" customHeight="1" x14ac:dyDescent="0.2"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 spans="2:11" ht="11.25" customHeight="1" x14ac:dyDescent="0.2"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 spans="2:11" ht="11.25" customHeight="1" x14ac:dyDescent="0.2"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 spans="2:11" ht="11.25" customHeight="1" x14ac:dyDescent="0.2"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 spans="2:11" ht="11.25" customHeight="1" x14ac:dyDescent="0.2"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 spans="2:11" ht="11.25" customHeight="1" x14ac:dyDescent="0.2"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 spans="2:11" ht="11.25" customHeight="1" x14ac:dyDescent="0.2"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 spans="2:11" ht="11.25" customHeight="1" x14ac:dyDescent="0.2"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 spans="2:11" ht="11.25" customHeight="1" x14ac:dyDescent="0.2"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 spans="2:11" ht="11.25" customHeight="1" x14ac:dyDescent="0.2"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 spans="2:11" ht="11.25" customHeight="1" x14ac:dyDescent="0.2"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 spans="2:11" ht="11.25" customHeight="1" x14ac:dyDescent="0.2"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 spans="2:11" ht="11.25" customHeight="1" x14ac:dyDescent="0.2"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 spans="2:11" ht="11.25" customHeight="1" x14ac:dyDescent="0.2"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 spans="2:11" ht="11.25" customHeight="1" x14ac:dyDescent="0.2"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 spans="2:11" ht="11.25" customHeight="1" x14ac:dyDescent="0.2"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 spans="2:11" ht="11.25" customHeight="1" x14ac:dyDescent="0.2"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 spans="2:11" ht="11.25" customHeight="1" x14ac:dyDescent="0.2"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 spans="2:11" ht="11.25" customHeight="1" x14ac:dyDescent="0.2"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 spans="2:11" ht="11.25" customHeight="1" x14ac:dyDescent="0.2"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 spans="2:11" ht="11.25" customHeight="1" x14ac:dyDescent="0.2"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 spans="2:11" ht="11.25" customHeight="1" x14ac:dyDescent="0.2"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 spans="2:11" ht="11.25" customHeight="1" x14ac:dyDescent="0.2"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 spans="2:11" ht="11.25" customHeight="1" x14ac:dyDescent="0.2"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 spans="2:11" ht="11.25" customHeight="1" x14ac:dyDescent="0.2"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 spans="2:11" ht="11.25" customHeight="1" x14ac:dyDescent="0.2"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 spans="2:11" ht="11.25" customHeight="1" x14ac:dyDescent="0.2"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 spans="2:11" ht="11.25" customHeight="1" x14ac:dyDescent="0.2"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 spans="2:11" ht="11.25" customHeight="1" x14ac:dyDescent="0.2"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 spans="2:11" ht="11.25" customHeight="1" x14ac:dyDescent="0.2"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 spans="2:11" ht="11.25" customHeight="1" x14ac:dyDescent="0.2"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 spans="2:11" ht="11.25" customHeight="1" x14ac:dyDescent="0.2"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 spans="2:11" ht="11.25" customHeight="1" x14ac:dyDescent="0.2"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 spans="2:11" ht="11.25" customHeight="1" x14ac:dyDescent="0.2"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 spans="2:11" ht="11.25" customHeight="1" x14ac:dyDescent="0.2"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 spans="2:11" ht="11.25" customHeight="1" x14ac:dyDescent="0.2"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 spans="2:11" ht="11.25" customHeight="1" x14ac:dyDescent="0.2"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 spans="2:11" ht="11.25" customHeight="1" x14ac:dyDescent="0.2"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 spans="2:11" ht="11.25" customHeight="1" x14ac:dyDescent="0.2"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 spans="2:11" ht="11.25" customHeight="1" x14ac:dyDescent="0.2"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 spans="2:11" ht="11.25" customHeight="1" x14ac:dyDescent="0.2"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 spans="2:11" ht="11.25" customHeight="1" x14ac:dyDescent="0.2"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 spans="2:11" ht="11.25" customHeight="1" x14ac:dyDescent="0.2"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 spans="2:11" ht="11.25" customHeight="1" x14ac:dyDescent="0.2"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 spans="2:11" ht="11.25" customHeight="1" x14ac:dyDescent="0.2"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 spans="2:11" ht="11.25" customHeight="1" x14ac:dyDescent="0.2"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 spans="2:11" ht="11.25" customHeight="1" x14ac:dyDescent="0.2"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 spans="2:11" ht="11.25" customHeight="1" x14ac:dyDescent="0.2"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 spans="2:11" ht="11.25" customHeight="1" x14ac:dyDescent="0.2"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 spans="2:11" ht="11.25" customHeight="1" x14ac:dyDescent="0.2"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 spans="2:11" ht="11.25" customHeight="1" x14ac:dyDescent="0.2"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 spans="2:11" ht="11.25" customHeight="1" x14ac:dyDescent="0.2"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 spans="2:11" ht="11.25" customHeight="1" x14ac:dyDescent="0.2"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 spans="2:11" ht="11.25" customHeight="1" x14ac:dyDescent="0.2"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 spans="2:11" ht="11.25" customHeight="1" x14ac:dyDescent="0.2"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 spans="2:11" ht="11.25" customHeight="1" x14ac:dyDescent="0.2"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 spans="2:11" ht="11.25" customHeight="1" x14ac:dyDescent="0.2"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 spans="2:11" ht="11.25" customHeight="1" x14ac:dyDescent="0.2"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 spans="2:11" ht="11.25" customHeight="1" x14ac:dyDescent="0.2"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 spans="2:11" ht="11.25" customHeight="1" x14ac:dyDescent="0.2"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 spans="2:11" ht="11.25" customHeight="1" x14ac:dyDescent="0.2"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 spans="2:11" ht="11.25" customHeight="1" x14ac:dyDescent="0.2"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 spans="2:11" ht="11.25" customHeight="1" x14ac:dyDescent="0.2"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 spans="2:11" ht="11.25" customHeight="1" x14ac:dyDescent="0.2"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 spans="2:11" ht="11.25" customHeight="1" x14ac:dyDescent="0.2"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 spans="2:11" ht="11.25" customHeight="1" x14ac:dyDescent="0.2"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 spans="2:11" ht="11.25" customHeight="1" x14ac:dyDescent="0.2"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 spans="2:11" ht="11.25" customHeight="1" x14ac:dyDescent="0.2"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 spans="2:11" ht="11.25" customHeight="1" x14ac:dyDescent="0.2"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 spans="2:11" ht="11.25" customHeight="1" x14ac:dyDescent="0.2"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 spans="2:11" ht="11.25" customHeight="1" x14ac:dyDescent="0.2"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 spans="2:11" ht="11.25" customHeight="1" x14ac:dyDescent="0.2"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 spans="2:11" ht="11.25" customHeight="1" x14ac:dyDescent="0.2"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 spans="2:11" ht="11.25" customHeight="1" x14ac:dyDescent="0.2"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 spans="2:11" ht="11.25" customHeight="1" x14ac:dyDescent="0.2"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 spans="2:11" ht="11.25" customHeight="1" x14ac:dyDescent="0.2"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 spans="2:11" ht="11.25" customHeight="1" x14ac:dyDescent="0.2"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 spans="2:11" ht="11.25" customHeight="1" x14ac:dyDescent="0.2"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 spans="2:11" ht="11.25" customHeight="1" x14ac:dyDescent="0.2"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 spans="2:11" ht="11.25" customHeight="1" x14ac:dyDescent="0.2"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 spans="2:11" ht="11.25" customHeight="1" x14ac:dyDescent="0.2"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 spans="2:11" ht="11.25" customHeight="1" x14ac:dyDescent="0.2"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 spans="2:11" ht="11.25" customHeight="1" x14ac:dyDescent="0.2"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 spans="2:11" ht="11.25" customHeight="1" x14ac:dyDescent="0.2"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 spans="2:11" ht="11.25" customHeight="1" x14ac:dyDescent="0.2"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 spans="2:11" ht="11.25" customHeight="1" x14ac:dyDescent="0.2"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 spans="2:11" ht="11.25" customHeight="1" x14ac:dyDescent="0.2"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 spans="2:11" ht="11.25" customHeight="1" x14ac:dyDescent="0.2"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 spans="2:11" ht="11.25" customHeight="1" x14ac:dyDescent="0.2"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 spans="2:11" ht="11.25" customHeight="1" x14ac:dyDescent="0.2"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 spans="2:11" ht="11.25" customHeight="1" x14ac:dyDescent="0.2"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 spans="2:11" ht="11.25" customHeight="1" x14ac:dyDescent="0.2"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 spans="2:11" ht="11.25" customHeight="1" x14ac:dyDescent="0.2"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 spans="2:11" ht="11.25" customHeight="1" x14ac:dyDescent="0.2"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 spans="2:11" ht="11.25" customHeight="1" x14ac:dyDescent="0.2"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 spans="2:11" ht="11.25" customHeight="1" x14ac:dyDescent="0.2"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 spans="2:11" ht="11.25" customHeight="1" x14ac:dyDescent="0.2"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 spans="2:11" ht="11.25" customHeight="1" x14ac:dyDescent="0.2"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 spans="2:11" ht="11.25" customHeight="1" x14ac:dyDescent="0.2"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 spans="2:11" ht="11.25" customHeight="1" x14ac:dyDescent="0.2"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 spans="2:11" ht="11.25" customHeight="1" x14ac:dyDescent="0.2"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 spans="2:11" ht="11.25" customHeight="1" x14ac:dyDescent="0.2"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 spans="2:11" ht="11.25" customHeight="1" x14ac:dyDescent="0.2"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 spans="2:11" ht="11.25" customHeight="1" x14ac:dyDescent="0.2"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 spans="2:11" ht="11.25" customHeight="1" x14ac:dyDescent="0.2"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 spans="2:11" ht="11.25" customHeight="1" x14ac:dyDescent="0.2"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 spans="2:11" ht="11.25" customHeight="1" x14ac:dyDescent="0.2"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 spans="2:11" ht="11.25" customHeight="1" x14ac:dyDescent="0.2"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 spans="2:11" ht="11.25" customHeight="1" x14ac:dyDescent="0.2"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 spans="2:11" ht="11.25" customHeight="1" x14ac:dyDescent="0.2"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 spans="2:11" ht="11.25" customHeight="1" x14ac:dyDescent="0.2"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 spans="2:11" ht="11.25" customHeight="1" x14ac:dyDescent="0.2"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 spans="2:11" ht="11.25" customHeight="1" x14ac:dyDescent="0.2"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 spans="2:11" ht="11.25" customHeight="1" x14ac:dyDescent="0.2"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 spans="2:11" ht="11.25" customHeight="1" x14ac:dyDescent="0.2"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 spans="2:11" ht="11.25" customHeight="1" x14ac:dyDescent="0.2"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 spans="2:11" ht="11.25" customHeight="1" x14ac:dyDescent="0.2"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 spans="2:11" ht="11.25" customHeight="1" x14ac:dyDescent="0.2"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 spans="2:11" ht="11.25" customHeight="1" x14ac:dyDescent="0.2"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 spans="2:11" ht="11.25" customHeight="1" x14ac:dyDescent="0.2"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 spans="2:11" ht="11.25" customHeight="1" x14ac:dyDescent="0.2"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 spans="2:11" ht="11.25" customHeight="1" x14ac:dyDescent="0.2"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 spans="2:11" ht="11.25" customHeight="1" x14ac:dyDescent="0.2"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 spans="2:11" ht="11.25" customHeight="1" x14ac:dyDescent="0.2"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 spans="2:11" ht="11.25" customHeight="1" x14ac:dyDescent="0.2"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 spans="2:11" ht="11.25" customHeight="1" x14ac:dyDescent="0.2"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 spans="2:11" ht="11.25" customHeight="1" x14ac:dyDescent="0.2"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 spans="2:11" ht="11.25" customHeight="1" x14ac:dyDescent="0.2"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 spans="2:11" ht="11.25" customHeight="1" x14ac:dyDescent="0.2"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 spans="2:11" ht="11.25" customHeight="1" x14ac:dyDescent="0.2"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 spans="2:11" ht="11.25" customHeight="1" x14ac:dyDescent="0.2">
      <c r="B993" s="6"/>
      <c r="C993" s="6"/>
      <c r="D993" s="6"/>
      <c r="E993" s="6"/>
      <c r="F993" s="6"/>
      <c r="G993" s="6"/>
      <c r="H993" s="6"/>
      <c r="I993" s="6"/>
      <c r="J993" s="6"/>
      <c r="K993" s="6"/>
    </row>
  </sheetData>
  <mergeCells count="43">
    <mergeCell ref="L8:L10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L12:L14"/>
    <mergeCell ref="F8:F10"/>
    <mergeCell ref="G8:G10"/>
    <mergeCell ref="H8:H10"/>
    <mergeCell ref="I8:I10"/>
    <mergeCell ref="J8:J10"/>
    <mergeCell ref="A8:A10"/>
    <mergeCell ref="B8:B10"/>
    <mergeCell ref="C8:C10"/>
    <mergeCell ref="D8:D10"/>
    <mergeCell ref="E8:E10"/>
    <mergeCell ref="F6:F7"/>
    <mergeCell ref="G6:G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prompt=" - " sqref="L17:L31">
      <formula1>$L$136:$L$139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18"/>
  <sheetViews>
    <sheetView zoomScale="80" zoomScaleNormal="80" workbookViewId="0">
      <selection activeCell="B8" sqref="B8:B11"/>
    </sheetView>
  </sheetViews>
  <sheetFormatPr baseColWidth="10" defaultRowHeight="11.25" x14ac:dyDescent="0.2"/>
  <cols>
    <col min="1" max="1" width="36.1640625" customWidth="1"/>
    <col min="2" max="2" width="52.1640625" customWidth="1"/>
    <col min="3" max="3" width="34.83203125" customWidth="1"/>
    <col min="4" max="4" width="13.83203125" customWidth="1"/>
    <col min="5" max="5" width="18.6640625" customWidth="1"/>
    <col min="6" max="6" width="14.83203125" customWidth="1"/>
    <col min="7" max="8" width="17.83203125" customWidth="1"/>
    <col min="9" max="9" width="19.83203125" customWidth="1"/>
    <col min="10" max="10" width="15.33203125" customWidth="1"/>
    <col min="11" max="11" width="41.1640625" customWidth="1"/>
    <col min="12" max="12" width="17.5" customWidth="1"/>
  </cols>
  <sheetData>
    <row r="1" spans="1:12" ht="12.75" x14ac:dyDescent="0.2">
      <c r="A1" s="137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1"/>
      <c r="L1" s="28"/>
    </row>
    <row r="2" spans="1:12" ht="12.75" x14ac:dyDescent="0.2">
      <c r="A2" s="129"/>
      <c r="B2" s="142" t="s">
        <v>2</v>
      </c>
      <c r="C2" s="80"/>
      <c r="D2" s="80"/>
      <c r="E2" s="80"/>
      <c r="F2" s="80"/>
      <c r="G2" s="80"/>
      <c r="H2" s="80"/>
      <c r="I2" s="80"/>
      <c r="J2" s="80"/>
      <c r="K2" s="143"/>
      <c r="L2" s="28" t="s">
        <v>3</v>
      </c>
    </row>
    <row r="3" spans="1:12" ht="12.75" x14ac:dyDescent="0.2">
      <c r="A3" s="138"/>
      <c r="B3" s="144" t="s">
        <v>4</v>
      </c>
      <c r="C3" s="145"/>
      <c r="D3" s="145"/>
      <c r="E3" s="145"/>
      <c r="F3" s="145"/>
      <c r="G3" s="145"/>
      <c r="H3" s="145"/>
      <c r="I3" s="145"/>
      <c r="J3" s="145"/>
      <c r="K3" s="146"/>
      <c r="L3" s="28"/>
    </row>
    <row r="4" spans="1:12" x14ac:dyDescent="0.2">
      <c r="A4" s="147" t="s">
        <v>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2"/>
    </row>
    <row r="5" spans="1:12" ht="20.25" x14ac:dyDescent="0.2">
      <c r="A5" s="131" t="s">
        <v>48</v>
      </c>
      <c r="B5" s="132"/>
      <c r="C5" s="133" t="s">
        <v>10</v>
      </c>
      <c r="D5" s="134"/>
      <c r="E5" s="134"/>
      <c r="F5" s="134"/>
      <c r="G5" s="132"/>
      <c r="H5" s="135" t="s">
        <v>61</v>
      </c>
      <c r="I5" s="134"/>
      <c r="J5" s="132"/>
      <c r="K5" s="136" t="s">
        <v>50</v>
      </c>
      <c r="L5" s="134"/>
    </row>
    <row r="6" spans="1:12" x14ac:dyDescent="0.2">
      <c r="A6" s="130" t="s">
        <v>51</v>
      </c>
      <c r="B6" s="130" t="s">
        <v>52</v>
      </c>
      <c r="C6" s="128" t="s">
        <v>53</v>
      </c>
      <c r="D6" s="128" t="s">
        <v>54</v>
      </c>
      <c r="E6" s="128" t="s">
        <v>55</v>
      </c>
      <c r="F6" s="128" t="s">
        <v>56</v>
      </c>
      <c r="G6" s="128" t="s">
        <v>57</v>
      </c>
      <c r="H6" s="128" t="s">
        <v>56</v>
      </c>
      <c r="I6" s="128" t="s">
        <v>58</v>
      </c>
      <c r="J6" s="128" t="s">
        <v>56</v>
      </c>
      <c r="K6" s="128" t="s">
        <v>59</v>
      </c>
      <c r="L6" s="128" t="s">
        <v>60</v>
      </c>
    </row>
    <row r="7" spans="1:12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ht="45" x14ac:dyDescent="0.2">
      <c r="A8" s="126" t="s">
        <v>74</v>
      </c>
      <c r="B8" s="126" t="s">
        <v>75</v>
      </c>
      <c r="C8" s="126" t="s">
        <v>76</v>
      </c>
      <c r="D8" s="123">
        <v>0.2</v>
      </c>
      <c r="E8" s="124">
        <v>46081</v>
      </c>
      <c r="F8" s="123"/>
      <c r="G8" s="124"/>
      <c r="H8" s="123"/>
      <c r="I8" s="124"/>
      <c r="J8" s="123"/>
      <c r="K8" s="41" t="s">
        <v>77</v>
      </c>
      <c r="L8" s="123" t="s">
        <v>128</v>
      </c>
    </row>
    <row r="9" spans="1:12" ht="45" x14ac:dyDescent="0.2">
      <c r="A9" s="127"/>
      <c r="B9" s="127"/>
      <c r="C9" s="127"/>
      <c r="D9" s="123"/>
      <c r="E9" s="124"/>
      <c r="F9" s="123"/>
      <c r="G9" s="124"/>
      <c r="H9" s="123"/>
      <c r="I9" s="124"/>
      <c r="J9" s="123"/>
      <c r="K9" s="41" t="s">
        <v>78</v>
      </c>
      <c r="L9" s="123"/>
    </row>
    <row r="10" spans="1:12" ht="45" x14ac:dyDescent="0.2">
      <c r="A10" s="127"/>
      <c r="B10" s="127"/>
      <c r="C10" s="127"/>
      <c r="D10" s="123"/>
      <c r="E10" s="124"/>
      <c r="F10" s="123"/>
      <c r="G10" s="124"/>
      <c r="H10" s="123"/>
      <c r="I10" s="124"/>
      <c r="J10" s="123"/>
      <c r="K10" s="41" t="s">
        <v>79</v>
      </c>
      <c r="L10" s="123"/>
    </row>
    <row r="11" spans="1:12" ht="30" x14ac:dyDescent="0.2">
      <c r="A11" s="127"/>
      <c r="B11" s="127"/>
      <c r="C11" s="127"/>
      <c r="D11" s="123"/>
      <c r="E11" s="124"/>
      <c r="F11" s="123"/>
      <c r="G11" s="124"/>
      <c r="H11" s="123"/>
      <c r="I11" s="124"/>
      <c r="J11" s="123"/>
      <c r="K11" s="41" t="s">
        <v>80</v>
      </c>
      <c r="L11" s="123"/>
    </row>
    <row r="12" spans="1:12" ht="45" x14ac:dyDescent="0.2">
      <c r="A12" s="127"/>
      <c r="B12" s="126" t="s">
        <v>81</v>
      </c>
      <c r="C12" s="125" t="s">
        <v>82</v>
      </c>
      <c r="D12" s="123">
        <v>0.3</v>
      </c>
      <c r="E12" s="124">
        <v>46081</v>
      </c>
      <c r="F12" s="123"/>
      <c r="G12" s="124"/>
      <c r="H12" s="123"/>
      <c r="I12" s="124"/>
      <c r="J12" s="123"/>
      <c r="K12" s="41" t="s">
        <v>83</v>
      </c>
      <c r="L12" s="123"/>
    </row>
    <row r="13" spans="1:12" ht="45" x14ac:dyDescent="0.2">
      <c r="A13" s="127"/>
      <c r="B13" s="127"/>
      <c r="C13" s="127"/>
      <c r="D13" s="123"/>
      <c r="E13" s="124"/>
      <c r="F13" s="123"/>
      <c r="G13" s="124"/>
      <c r="H13" s="123"/>
      <c r="I13" s="124"/>
      <c r="J13" s="123"/>
      <c r="K13" s="41" t="s">
        <v>84</v>
      </c>
      <c r="L13" s="123"/>
    </row>
    <row r="14" spans="1:12" ht="45" x14ac:dyDescent="0.2">
      <c r="A14" s="127"/>
      <c r="B14" s="127"/>
      <c r="C14" s="127"/>
      <c r="D14" s="123"/>
      <c r="E14" s="124"/>
      <c r="F14" s="123"/>
      <c r="G14" s="124"/>
      <c r="H14" s="123"/>
      <c r="I14" s="124"/>
      <c r="J14" s="123"/>
      <c r="K14" s="41" t="s">
        <v>85</v>
      </c>
      <c r="L14" s="123"/>
    </row>
    <row r="15" spans="1:12" ht="59.25" customHeight="1" x14ac:dyDescent="0.2">
      <c r="A15" s="125" t="s">
        <v>86</v>
      </c>
      <c r="B15" s="125" t="s">
        <v>87</v>
      </c>
      <c r="C15" s="125" t="s">
        <v>88</v>
      </c>
      <c r="D15" s="123">
        <v>0.2</v>
      </c>
      <c r="E15" s="124">
        <v>46081</v>
      </c>
      <c r="F15" s="123"/>
      <c r="G15" s="124"/>
      <c r="H15" s="123"/>
      <c r="I15" s="124"/>
      <c r="J15" s="123"/>
      <c r="K15" s="42" t="s">
        <v>89</v>
      </c>
      <c r="L15" s="123" t="s">
        <v>128</v>
      </c>
    </row>
    <row r="16" spans="1:12" ht="63" customHeight="1" x14ac:dyDescent="0.2">
      <c r="A16" s="125"/>
      <c r="B16" s="125"/>
      <c r="C16" s="125"/>
      <c r="D16" s="123"/>
      <c r="E16" s="124"/>
      <c r="F16" s="123"/>
      <c r="G16" s="124"/>
      <c r="H16" s="123"/>
      <c r="I16" s="124"/>
      <c r="J16" s="123"/>
      <c r="K16" s="42" t="s">
        <v>90</v>
      </c>
      <c r="L16" s="123"/>
    </row>
    <row r="17" spans="1:12" ht="51.75" customHeight="1" x14ac:dyDescent="0.2">
      <c r="A17" s="125"/>
      <c r="B17" s="125"/>
      <c r="C17" s="125"/>
      <c r="D17" s="123"/>
      <c r="E17" s="124"/>
      <c r="F17" s="123"/>
      <c r="G17" s="124"/>
      <c r="H17" s="123"/>
      <c r="I17" s="124"/>
      <c r="J17" s="123"/>
      <c r="K17" s="42" t="s">
        <v>91</v>
      </c>
      <c r="L17" s="123"/>
    </row>
    <row r="18" spans="1:12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</sheetData>
  <mergeCells count="52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8:B11"/>
    <mergeCell ref="C8:C11"/>
    <mergeCell ref="D8:D11"/>
    <mergeCell ref="E8:E11"/>
    <mergeCell ref="F8:F11"/>
    <mergeCell ref="L8:L14"/>
    <mergeCell ref="G12:G14"/>
    <mergeCell ref="H12:H14"/>
    <mergeCell ref="I12:I14"/>
    <mergeCell ref="J12:J14"/>
    <mergeCell ref="E15:E17"/>
    <mergeCell ref="G8:G11"/>
    <mergeCell ref="H8:H11"/>
    <mergeCell ref="I8:I11"/>
    <mergeCell ref="J8:J11"/>
    <mergeCell ref="L15:L17"/>
    <mergeCell ref="A8:A14"/>
    <mergeCell ref="G15:G17"/>
    <mergeCell ref="H15:H17"/>
    <mergeCell ref="I15:I17"/>
    <mergeCell ref="J15:J17"/>
    <mergeCell ref="F15:F17"/>
    <mergeCell ref="B12:B14"/>
    <mergeCell ref="C12:C14"/>
    <mergeCell ref="D12:D14"/>
    <mergeCell ref="E12:E14"/>
    <mergeCell ref="F12:F14"/>
    <mergeCell ref="A15:A17"/>
    <mergeCell ref="B15:B17"/>
    <mergeCell ref="C15:C17"/>
    <mergeCell ref="D15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24"/>
  <sheetViews>
    <sheetView topLeftCell="A4" workbookViewId="0">
      <selection activeCell="A4" sqref="A4:L4"/>
    </sheetView>
  </sheetViews>
  <sheetFormatPr baseColWidth="10" defaultRowHeight="11.25" x14ac:dyDescent="0.2"/>
  <cols>
    <col min="1" max="1" width="29.1640625" customWidth="1"/>
    <col min="2" max="2" width="42.33203125" customWidth="1"/>
    <col min="3" max="3" width="33.6640625" customWidth="1"/>
    <col min="4" max="4" width="13.83203125" customWidth="1"/>
    <col min="5" max="5" width="18.832031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53" customWidth="1"/>
    <col min="12" max="12" width="16.33203125" customWidth="1"/>
    <col min="13" max="13" width="10" customWidth="1"/>
  </cols>
  <sheetData>
    <row r="1" spans="1:13" x14ac:dyDescent="0.2">
      <c r="A1" s="160"/>
      <c r="B1" s="161" t="s">
        <v>0</v>
      </c>
      <c r="C1" s="162"/>
      <c r="D1" s="162"/>
      <c r="E1" s="162"/>
      <c r="F1" s="162"/>
      <c r="G1" s="162"/>
      <c r="H1" s="162"/>
      <c r="I1" s="162"/>
      <c r="J1" s="162"/>
      <c r="K1" s="95"/>
      <c r="L1" s="29"/>
    </row>
    <row r="2" spans="1:13" x14ac:dyDescent="0.2">
      <c r="A2" s="70"/>
      <c r="B2" s="163" t="s">
        <v>2</v>
      </c>
      <c r="C2" s="80"/>
      <c r="D2" s="80"/>
      <c r="E2" s="80"/>
      <c r="F2" s="80"/>
      <c r="G2" s="80"/>
      <c r="H2" s="80"/>
      <c r="I2" s="80"/>
      <c r="J2" s="80"/>
      <c r="K2" s="70"/>
      <c r="L2" s="30" t="s">
        <v>3</v>
      </c>
    </row>
    <row r="3" spans="1:13" x14ac:dyDescent="0.2">
      <c r="A3" s="66"/>
      <c r="B3" s="164" t="s">
        <v>119</v>
      </c>
      <c r="C3" s="65"/>
      <c r="D3" s="65"/>
      <c r="E3" s="65"/>
      <c r="F3" s="65"/>
      <c r="G3" s="65"/>
      <c r="H3" s="65"/>
      <c r="I3" s="65"/>
      <c r="J3" s="65"/>
      <c r="K3" s="66"/>
      <c r="L3" s="30"/>
    </row>
    <row r="4" spans="1:13" ht="18" x14ac:dyDescent="0.25">
      <c r="A4" s="165" t="s">
        <v>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13" ht="20.25" x14ac:dyDescent="0.2">
      <c r="A5" s="166" t="s">
        <v>48</v>
      </c>
      <c r="B5" s="57"/>
      <c r="C5" s="167" t="s">
        <v>10</v>
      </c>
      <c r="D5" s="56"/>
      <c r="E5" s="56"/>
      <c r="F5" s="56"/>
      <c r="G5" s="57"/>
      <c r="H5" s="167" t="s">
        <v>15</v>
      </c>
      <c r="I5" s="56"/>
      <c r="J5" s="56"/>
      <c r="K5" s="168" t="s">
        <v>16</v>
      </c>
      <c r="L5" s="57"/>
      <c r="M5" s="31"/>
    </row>
    <row r="6" spans="1:13" ht="15" x14ac:dyDescent="0.2">
      <c r="A6" s="155" t="s">
        <v>51</v>
      </c>
      <c r="B6" s="155" t="s">
        <v>52</v>
      </c>
      <c r="C6" s="155" t="s">
        <v>53</v>
      </c>
      <c r="D6" s="155" t="s">
        <v>54</v>
      </c>
      <c r="E6" s="155" t="s">
        <v>55</v>
      </c>
      <c r="F6" s="155" t="s">
        <v>56</v>
      </c>
      <c r="G6" s="155" t="s">
        <v>57</v>
      </c>
      <c r="H6" s="155" t="s">
        <v>56</v>
      </c>
      <c r="I6" s="155" t="s">
        <v>58</v>
      </c>
      <c r="J6" s="155" t="s">
        <v>56</v>
      </c>
      <c r="K6" s="155" t="s">
        <v>120</v>
      </c>
      <c r="L6" s="155" t="s">
        <v>60</v>
      </c>
      <c r="M6" s="32"/>
    </row>
    <row r="7" spans="1:13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33"/>
    </row>
    <row r="8" spans="1:13" ht="28.5" x14ac:dyDescent="0.2">
      <c r="A8" s="157" t="s">
        <v>143</v>
      </c>
      <c r="B8" s="157" t="s">
        <v>141</v>
      </c>
      <c r="C8" s="149" t="s">
        <v>125</v>
      </c>
      <c r="D8" s="39">
        <v>1</v>
      </c>
      <c r="E8" s="47" t="s">
        <v>121</v>
      </c>
      <c r="F8" s="39"/>
      <c r="G8" s="47"/>
      <c r="H8" s="39"/>
      <c r="I8" s="47"/>
      <c r="J8" s="39"/>
      <c r="K8" s="48" t="s">
        <v>129</v>
      </c>
      <c r="L8" s="36" t="s">
        <v>122</v>
      </c>
      <c r="M8" s="34"/>
    </row>
    <row r="9" spans="1:13" ht="42.75" x14ac:dyDescent="0.2">
      <c r="A9" s="158"/>
      <c r="B9" s="158"/>
      <c r="C9" s="159"/>
      <c r="D9" s="169">
        <v>0.6</v>
      </c>
      <c r="E9" s="172" t="s">
        <v>121</v>
      </c>
      <c r="F9" s="169"/>
      <c r="G9" s="169"/>
      <c r="H9" s="169"/>
      <c r="I9" s="169"/>
      <c r="J9" s="169"/>
      <c r="K9" s="36" t="s">
        <v>130</v>
      </c>
      <c r="L9" s="36" t="s">
        <v>123</v>
      </c>
      <c r="M9" s="35"/>
    </row>
    <row r="10" spans="1:13" ht="42.75" x14ac:dyDescent="0.2">
      <c r="A10" s="158"/>
      <c r="B10" s="158"/>
      <c r="C10" s="159"/>
      <c r="D10" s="170"/>
      <c r="E10" s="173"/>
      <c r="F10" s="170"/>
      <c r="G10" s="170"/>
      <c r="H10" s="170"/>
      <c r="I10" s="170"/>
      <c r="J10" s="170"/>
      <c r="K10" s="48" t="s">
        <v>131</v>
      </c>
      <c r="L10" s="36" t="s">
        <v>123</v>
      </c>
      <c r="M10" s="35"/>
    </row>
    <row r="11" spans="1:13" ht="42.75" x14ac:dyDescent="0.2">
      <c r="A11" s="158"/>
      <c r="B11" s="158"/>
      <c r="C11" s="159"/>
      <c r="D11" s="171"/>
      <c r="E11" s="174"/>
      <c r="F11" s="171"/>
      <c r="G11" s="171"/>
      <c r="H11" s="171"/>
      <c r="I11" s="171"/>
      <c r="J11" s="171"/>
      <c r="K11" s="48" t="s">
        <v>132</v>
      </c>
      <c r="L11" s="36" t="s">
        <v>123</v>
      </c>
      <c r="M11" s="35"/>
    </row>
    <row r="12" spans="1:13" ht="57" x14ac:dyDescent="0.2">
      <c r="A12" s="158"/>
      <c r="B12" s="157" t="s">
        <v>142</v>
      </c>
      <c r="C12" s="149" t="s">
        <v>126</v>
      </c>
      <c r="D12" s="169">
        <v>0.6</v>
      </c>
      <c r="E12" s="172" t="s">
        <v>121</v>
      </c>
      <c r="F12" s="169"/>
      <c r="G12" s="169"/>
      <c r="H12" s="169"/>
      <c r="I12" s="169"/>
      <c r="J12" s="169"/>
      <c r="K12" s="48" t="s">
        <v>133</v>
      </c>
      <c r="L12" s="36" t="s">
        <v>123</v>
      </c>
    </row>
    <row r="13" spans="1:13" ht="71.25" x14ac:dyDescent="0.2">
      <c r="A13" s="158"/>
      <c r="B13" s="158"/>
      <c r="C13" s="159"/>
      <c r="D13" s="170"/>
      <c r="E13" s="173"/>
      <c r="F13" s="170"/>
      <c r="G13" s="170"/>
      <c r="H13" s="170"/>
      <c r="I13" s="170"/>
      <c r="J13" s="170"/>
      <c r="K13" s="49" t="s">
        <v>134</v>
      </c>
      <c r="L13" s="36" t="s">
        <v>123</v>
      </c>
    </row>
    <row r="14" spans="1:13" ht="42.75" x14ac:dyDescent="0.2">
      <c r="A14" s="158"/>
      <c r="B14" s="158"/>
      <c r="C14" s="159"/>
      <c r="D14" s="170"/>
      <c r="E14" s="173"/>
      <c r="F14" s="170"/>
      <c r="G14" s="170"/>
      <c r="H14" s="170"/>
      <c r="I14" s="170"/>
      <c r="J14" s="170"/>
      <c r="K14" s="48" t="s">
        <v>135</v>
      </c>
      <c r="L14" s="36" t="s">
        <v>123</v>
      </c>
    </row>
    <row r="15" spans="1:13" ht="42.75" x14ac:dyDescent="0.2">
      <c r="A15" s="158"/>
      <c r="B15" s="158"/>
      <c r="C15" s="159"/>
      <c r="D15" s="171"/>
      <c r="E15" s="174"/>
      <c r="F15" s="171"/>
      <c r="G15" s="171"/>
      <c r="H15" s="171"/>
      <c r="I15" s="171"/>
      <c r="J15" s="171"/>
      <c r="K15" s="48" t="s">
        <v>136</v>
      </c>
      <c r="L15" s="36" t="s">
        <v>123</v>
      </c>
    </row>
    <row r="16" spans="1:13" ht="11.25" customHeight="1" x14ac:dyDescent="0.2">
      <c r="A16" s="148" t="s">
        <v>127</v>
      </c>
      <c r="B16" s="148" t="s">
        <v>127</v>
      </c>
      <c r="C16" s="149" t="s">
        <v>144</v>
      </c>
      <c r="D16" s="169">
        <v>1</v>
      </c>
      <c r="E16" s="154" t="s">
        <v>124</v>
      </c>
      <c r="F16" s="169"/>
      <c r="G16" s="172"/>
      <c r="H16" s="169"/>
      <c r="I16" s="172"/>
      <c r="J16" s="169"/>
      <c r="K16" s="149" t="s">
        <v>137</v>
      </c>
      <c r="L16" s="149" t="s">
        <v>123</v>
      </c>
    </row>
    <row r="17" spans="1:12" ht="11.25" customHeight="1" x14ac:dyDescent="0.2">
      <c r="A17" s="148"/>
      <c r="B17" s="148"/>
      <c r="C17" s="149"/>
      <c r="D17" s="170"/>
      <c r="E17" s="154"/>
      <c r="F17" s="170"/>
      <c r="G17" s="173"/>
      <c r="H17" s="170"/>
      <c r="I17" s="173"/>
      <c r="J17" s="170"/>
      <c r="K17" s="149"/>
      <c r="L17" s="149"/>
    </row>
    <row r="18" spans="1:12" ht="19.5" customHeight="1" x14ac:dyDescent="0.2">
      <c r="A18" s="148"/>
      <c r="B18" s="148"/>
      <c r="C18" s="149"/>
      <c r="D18" s="170"/>
      <c r="E18" s="154"/>
      <c r="F18" s="170"/>
      <c r="G18" s="173"/>
      <c r="H18" s="170"/>
      <c r="I18" s="173"/>
      <c r="J18" s="170"/>
      <c r="K18" s="149"/>
      <c r="L18" s="149"/>
    </row>
    <row r="19" spans="1:12" ht="57" x14ac:dyDescent="0.2">
      <c r="A19" s="148"/>
      <c r="B19" s="148"/>
      <c r="C19" s="149"/>
      <c r="D19" s="170"/>
      <c r="E19" s="154" t="s">
        <v>124</v>
      </c>
      <c r="F19" s="170"/>
      <c r="G19" s="173"/>
      <c r="H19" s="170"/>
      <c r="I19" s="173"/>
      <c r="J19" s="170"/>
      <c r="K19" s="48" t="s">
        <v>138</v>
      </c>
      <c r="L19" s="149" t="s">
        <v>123</v>
      </c>
    </row>
    <row r="20" spans="1:12" ht="99.75" x14ac:dyDescent="0.2">
      <c r="A20" s="148"/>
      <c r="B20" s="148"/>
      <c r="C20" s="149"/>
      <c r="D20" s="171"/>
      <c r="E20" s="154"/>
      <c r="F20" s="170"/>
      <c r="G20" s="173"/>
      <c r="H20" s="170"/>
      <c r="I20" s="173"/>
      <c r="J20" s="170"/>
      <c r="K20" s="50" t="s">
        <v>139</v>
      </c>
      <c r="L20" s="149"/>
    </row>
    <row r="21" spans="1:12" ht="11.25" customHeight="1" x14ac:dyDescent="0.2">
      <c r="A21" s="148"/>
      <c r="B21" s="148"/>
      <c r="C21" s="149"/>
      <c r="D21" s="153">
        <v>0.8</v>
      </c>
      <c r="E21" s="154" t="s">
        <v>124</v>
      </c>
      <c r="F21" s="170"/>
      <c r="G21" s="173"/>
      <c r="H21" s="170"/>
      <c r="I21" s="173"/>
      <c r="J21" s="170"/>
      <c r="K21" s="149" t="s">
        <v>140</v>
      </c>
      <c r="L21" s="149" t="s">
        <v>123</v>
      </c>
    </row>
    <row r="22" spans="1:12" ht="49.5" customHeight="1" x14ac:dyDescent="0.2">
      <c r="A22" s="148"/>
      <c r="B22" s="148"/>
      <c r="C22" s="149"/>
      <c r="D22" s="153"/>
      <c r="E22" s="154"/>
      <c r="F22" s="171"/>
      <c r="G22" s="174"/>
      <c r="H22" s="171"/>
      <c r="I22" s="174"/>
      <c r="J22" s="171"/>
      <c r="K22" s="149"/>
      <c r="L22" s="149"/>
    </row>
    <row r="23" spans="1:12" ht="11.25" customHeight="1" x14ac:dyDescent="0.2">
      <c r="A23" s="37"/>
      <c r="B23" s="37"/>
      <c r="C23" s="38"/>
      <c r="D23" s="150"/>
      <c r="E23" s="151"/>
      <c r="F23" s="150"/>
      <c r="G23" s="151"/>
      <c r="H23" s="150"/>
      <c r="I23" s="151"/>
      <c r="J23" s="150"/>
      <c r="K23" s="25"/>
      <c r="L23" s="152"/>
    </row>
    <row r="24" spans="1:12" ht="28.5" customHeight="1" x14ac:dyDescent="0.2">
      <c r="A24" s="37"/>
      <c r="B24" s="37"/>
      <c r="C24" s="38"/>
      <c r="D24" s="150"/>
      <c r="E24" s="151"/>
      <c r="F24" s="150"/>
      <c r="G24" s="151"/>
      <c r="H24" s="150"/>
      <c r="I24" s="151"/>
      <c r="J24" s="150"/>
      <c r="K24" s="25"/>
      <c r="L24" s="152"/>
    </row>
  </sheetData>
  <mergeCells count="66">
    <mergeCell ref="J16:J22"/>
    <mergeCell ref="D12:D15"/>
    <mergeCell ref="E12:E15"/>
    <mergeCell ref="D16:D20"/>
    <mergeCell ref="F16:F22"/>
    <mergeCell ref="G16:G22"/>
    <mergeCell ref="H16:H22"/>
    <mergeCell ref="I16:I22"/>
    <mergeCell ref="A5:B5"/>
    <mergeCell ref="C5:G5"/>
    <mergeCell ref="H5:J5"/>
    <mergeCell ref="K5:L5"/>
    <mergeCell ref="D9:D11"/>
    <mergeCell ref="E9:E11"/>
    <mergeCell ref="I9:I11"/>
    <mergeCell ref="J9:J11"/>
    <mergeCell ref="L6:L7"/>
    <mergeCell ref="A6:A7"/>
    <mergeCell ref="B6:B7"/>
    <mergeCell ref="C6:C7"/>
    <mergeCell ref="D6:D7"/>
    <mergeCell ref="E6:E7"/>
    <mergeCell ref="F6:F7"/>
    <mergeCell ref="G6:G7"/>
    <mergeCell ref="A1:A3"/>
    <mergeCell ref="B1:K1"/>
    <mergeCell ref="B2:K2"/>
    <mergeCell ref="B3:K3"/>
    <mergeCell ref="A4:L4"/>
    <mergeCell ref="A8:A15"/>
    <mergeCell ref="B8:B11"/>
    <mergeCell ref="C8:C11"/>
    <mergeCell ref="B12:B15"/>
    <mergeCell ref="C12:C15"/>
    <mergeCell ref="L16:L18"/>
    <mergeCell ref="E19:E20"/>
    <mergeCell ref="E16:E18"/>
    <mergeCell ref="C16:C22"/>
    <mergeCell ref="H6:H7"/>
    <mergeCell ref="I6:I7"/>
    <mergeCell ref="J6:J7"/>
    <mergeCell ref="K6:K7"/>
    <mergeCell ref="F9:F11"/>
    <mergeCell ref="G9:G11"/>
    <mergeCell ref="H9:H11"/>
    <mergeCell ref="F12:F15"/>
    <mergeCell ref="G12:G15"/>
    <mergeCell ref="H12:H15"/>
    <mergeCell ref="I12:I15"/>
    <mergeCell ref="J12:J15"/>
    <mergeCell ref="B16:B22"/>
    <mergeCell ref="A16:A22"/>
    <mergeCell ref="L21:L22"/>
    <mergeCell ref="D23:D24"/>
    <mergeCell ref="E23:E24"/>
    <mergeCell ref="F23:F24"/>
    <mergeCell ref="G23:G24"/>
    <mergeCell ref="H23:H24"/>
    <mergeCell ref="I23:I24"/>
    <mergeCell ref="J23:J24"/>
    <mergeCell ref="K21:K22"/>
    <mergeCell ref="L23:L24"/>
    <mergeCell ref="L19:L20"/>
    <mergeCell ref="D21:D22"/>
    <mergeCell ref="E21:E22"/>
    <mergeCell ref="K16:K18"/>
  </mergeCells>
  <dataValidations count="2">
    <dataValidation allowBlank="1" showDropDown="1" showErrorMessage="1" sqref="K16"/>
    <dataValidation type="list" allowBlank="1" showInputMessage="1" showErrorMessage="1" prompt=" - " sqref="L12">
      <formula1>$L$138:$L$141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18"/>
  <sheetViews>
    <sheetView zoomScale="80" zoomScaleNormal="80" workbookViewId="0">
      <selection sqref="A1:A3"/>
    </sheetView>
  </sheetViews>
  <sheetFormatPr baseColWidth="10" defaultRowHeight="11.25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51.83203125" customWidth="1"/>
    <col min="12" max="12" width="17.5" customWidth="1"/>
  </cols>
  <sheetData>
    <row r="1" spans="1:12" ht="12.75" x14ac:dyDescent="0.2">
      <c r="A1" s="137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1"/>
      <c r="L1" s="28"/>
    </row>
    <row r="2" spans="1:12" ht="12.75" x14ac:dyDescent="0.2">
      <c r="A2" s="129"/>
      <c r="B2" s="142" t="s">
        <v>2</v>
      </c>
      <c r="C2" s="80"/>
      <c r="D2" s="80"/>
      <c r="E2" s="80"/>
      <c r="F2" s="80"/>
      <c r="G2" s="80"/>
      <c r="H2" s="80"/>
      <c r="I2" s="80"/>
      <c r="J2" s="80"/>
      <c r="K2" s="143"/>
      <c r="L2" s="28" t="s">
        <v>3</v>
      </c>
    </row>
    <row r="3" spans="1:12" ht="12.75" x14ac:dyDescent="0.2">
      <c r="A3" s="138"/>
      <c r="B3" s="144" t="s">
        <v>4</v>
      </c>
      <c r="C3" s="145"/>
      <c r="D3" s="145"/>
      <c r="E3" s="145"/>
      <c r="F3" s="145"/>
      <c r="G3" s="145"/>
      <c r="H3" s="145"/>
      <c r="I3" s="145"/>
      <c r="J3" s="145"/>
      <c r="K3" s="146"/>
      <c r="L3" s="28"/>
    </row>
    <row r="4" spans="1:12" x14ac:dyDescent="0.2">
      <c r="A4" s="147" t="s">
        <v>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2"/>
    </row>
    <row r="5" spans="1:12" ht="20.25" x14ac:dyDescent="0.2">
      <c r="A5" s="131" t="s">
        <v>48</v>
      </c>
      <c r="B5" s="132"/>
      <c r="C5" s="133" t="s">
        <v>10</v>
      </c>
      <c r="D5" s="134"/>
      <c r="E5" s="134"/>
      <c r="F5" s="134"/>
      <c r="G5" s="132"/>
      <c r="H5" s="135" t="s">
        <v>49</v>
      </c>
      <c r="I5" s="134"/>
      <c r="J5" s="132"/>
      <c r="K5" s="136" t="s">
        <v>50</v>
      </c>
      <c r="L5" s="134"/>
    </row>
    <row r="6" spans="1:12" x14ac:dyDescent="0.2">
      <c r="A6" s="130" t="s">
        <v>51</v>
      </c>
      <c r="B6" s="130" t="s">
        <v>52</v>
      </c>
      <c r="C6" s="128" t="s">
        <v>53</v>
      </c>
      <c r="D6" s="128" t="s">
        <v>54</v>
      </c>
      <c r="E6" s="128" t="s">
        <v>55</v>
      </c>
      <c r="F6" s="128" t="s">
        <v>56</v>
      </c>
      <c r="G6" s="128" t="s">
        <v>57</v>
      </c>
      <c r="H6" s="128" t="s">
        <v>56</v>
      </c>
      <c r="I6" s="128" t="s">
        <v>58</v>
      </c>
      <c r="J6" s="128" t="s">
        <v>56</v>
      </c>
      <c r="K6" s="128" t="s">
        <v>59</v>
      </c>
      <c r="L6" s="128" t="s">
        <v>60</v>
      </c>
    </row>
    <row r="7" spans="1:12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90" x14ac:dyDescent="0.2">
      <c r="A8" s="179" t="s">
        <v>92</v>
      </c>
      <c r="B8" s="179" t="s">
        <v>93</v>
      </c>
      <c r="C8" s="179" t="s">
        <v>94</v>
      </c>
      <c r="D8" s="175">
        <v>0.3</v>
      </c>
      <c r="E8" s="181">
        <v>46081</v>
      </c>
      <c r="F8" s="175"/>
      <c r="G8" s="181"/>
      <c r="H8" s="175"/>
      <c r="I8" s="180"/>
      <c r="J8" s="175"/>
      <c r="K8" s="46" t="s">
        <v>95</v>
      </c>
      <c r="L8" s="178" t="s">
        <v>112</v>
      </c>
    </row>
    <row r="9" spans="1:12" ht="105" x14ac:dyDescent="0.2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46" t="s">
        <v>96</v>
      </c>
      <c r="L9" s="176"/>
    </row>
    <row r="10" spans="1:12" ht="135" x14ac:dyDescent="0.2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46" t="s">
        <v>97</v>
      </c>
      <c r="L10" s="176"/>
    </row>
    <row r="11" spans="1:12" ht="90" x14ac:dyDescent="0.2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46" t="s">
        <v>98</v>
      </c>
      <c r="L11" s="177"/>
    </row>
    <row r="12" spans="1:12" ht="90" x14ac:dyDescent="0.2">
      <c r="A12" s="179" t="s">
        <v>99</v>
      </c>
      <c r="B12" s="179" t="s">
        <v>100</v>
      </c>
      <c r="C12" s="179" t="s">
        <v>101</v>
      </c>
      <c r="D12" s="175">
        <v>0.35</v>
      </c>
      <c r="E12" s="180">
        <v>46081</v>
      </c>
      <c r="F12" s="175"/>
      <c r="G12" s="181"/>
      <c r="H12" s="175"/>
      <c r="I12" s="181"/>
      <c r="J12" s="175"/>
      <c r="K12" s="46" t="s">
        <v>102</v>
      </c>
      <c r="L12" s="182" t="s">
        <v>112</v>
      </c>
    </row>
    <row r="13" spans="1:12" ht="105" x14ac:dyDescent="0.2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46" t="s">
        <v>103</v>
      </c>
      <c r="L13" s="176"/>
    </row>
    <row r="14" spans="1:12" ht="120" x14ac:dyDescent="0.2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46" t="s">
        <v>104</v>
      </c>
      <c r="L14" s="177"/>
    </row>
    <row r="15" spans="1:12" ht="135" x14ac:dyDescent="0.2">
      <c r="A15" s="179" t="s">
        <v>105</v>
      </c>
      <c r="B15" s="179" t="s">
        <v>106</v>
      </c>
      <c r="C15" s="179" t="s">
        <v>107</v>
      </c>
      <c r="D15" s="175">
        <v>0.3</v>
      </c>
      <c r="E15" s="180">
        <v>46071</v>
      </c>
      <c r="F15" s="175"/>
      <c r="G15" s="180"/>
      <c r="H15" s="175"/>
      <c r="I15" s="181"/>
      <c r="J15" s="175"/>
      <c r="K15" s="46" t="s">
        <v>108</v>
      </c>
      <c r="L15" s="178" t="s">
        <v>112</v>
      </c>
    </row>
    <row r="16" spans="1:12" ht="105" x14ac:dyDescent="0.2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46" t="s">
        <v>109</v>
      </c>
      <c r="L16" s="176"/>
    </row>
    <row r="17" spans="1:12" ht="105" x14ac:dyDescent="0.2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46" t="s">
        <v>110</v>
      </c>
      <c r="L17" s="176"/>
    </row>
    <row r="18" spans="1:12" ht="120" x14ac:dyDescent="0.2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46" t="s">
        <v>111</v>
      </c>
      <c r="L18" s="177"/>
    </row>
  </sheetData>
  <mergeCells count="54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K6:K7"/>
    <mergeCell ref="L6:L7"/>
    <mergeCell ref="A6:A7"/>
    <mergeCell ref="B6:B7"/>
    <mergeCell ref="C6:C7"/>
    <mergeCell ref="D6:D7"/>
    <mergeCell ref="E6:E7"/>
    <mergeCell ref="F6:F7"/>
    <mergeCell ref="F8:F11"/>
    <mergeCell ref="G6:G7"/>
    <mergeCell ref="H6:H7"/>
    <mergeCell ref="I6:I7"/>
    <mergeCell ref="J6:J7"/>
    <mergeCell ref="A8:A11"/>
    <mergeCell ref="B8:B11"/>
    <mergeCell ref="C8:C11"/>
    <mergeCell ref="D8:D11"/>
    <mergeCell ref="E8:E11"/>
    <mergeCell ref="A12:A14"/>
    <mergeCell ref="B12:B14"/>
    <mergeCell ref="C12:C14"/>
    <mergeCell ref="D12:D14"/>
    <mergeCell ref="E12:E14"/>
    <mergeCell ref="J12:J14"/>
    <mergeCell ref="L12:L14"/>
    <mergeCell ref="G8:G11"/>
    <mergeCell ref="H8:H11"/>
    <mergeCell ref="I8:I11"/>
    <mergeCell ref="J8:J11"/>
    <mergeCell ref="L8:L11"/>
    <mergeCell ref="F12:F14"/>
    <mergeCell ref="G12:G14"/>
    <mergeCell ref="H12:H14"/>
    <mergeCell ref="I12:I14"/>
    <mergeCell ref="G15:G18"/>
    <mergeCell ref="H15:H18"/>
    <mergeCell ref="I15:I18"/>
    <mergeCell ref="J15:J18"/>
    <mergeCell ref="L15:L18"/>
    <mergeCell ref="A15:A18"/>
    <mergeCell ref="B15:B18"/>
    <mergeCell ref="C15:C18"/>
    <mergeCell ref="D15:D18"/>
    <mergeCell ref="E15:E18"/>
    <mergeCell ref="F15:F18"/>
  </mergeCells>
  <dataValidations count="1">
    <dataValidation type="list" allowBlank="1" showInputMessage="1" showErrorMessage="1" prompt=" - " sqref="L12">
      <formula1>$L$138:$L$141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GESTIÓN ACADÉMICA 2026</vt:lpstr>
      <vt:lpstr> GESTIÒN ADMINISTRATIVA 2026</vt:lpstr>
      <vt:lpstr>GESTION COMUNITARIA 2026</vt:lpstr>
      <vt:lpstr>GESTION DIRECTIVA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ASUS</cp:lastModifiedBy>
  <dcterms:created xsi:type="dcterms:W3CDTF">2011-04-08T12:29:09Z</dcterms:created>
  <dcterms:modified xsi:type="dcterms:W3CDTF">2026-04-08T03:01:01Z</dcterms:modified>
</cp:coreProperties>
</file>