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 defaultThemeVersion="124226"/>
  <bookViews>
    <workbookView xWindow="-120" yWindow="-120" windowWidth="19420" windowHeight="11020" tabRatio="824" activeTab="1"/>
  </bookViews>
  <sheets>
    <sheet name="INICIO" sheetId="14" r:id="rId1"/>
    <sheet name="OBJS- META-ACCIONES" sheetId="4" r:id="rId2"/>
  </sheets>
  <definedNames>
    <definedName name="_xlnm._FilterDatabase" localSheetId="1" hidden="1">'OBJS- META-ACCIONES'!$A$6:$P$23</definedName>
    <definedName name="_xlnm.Print_Area" localSheetId="1">'OBJS- META-ACCIONES'!$A$1:$P$23</definedName>
  </definedNames>
  <calcPr calcId="181029"/>
</workbook>
</file>

<file path=xl/sharedStrings.xml><?xml version="1.0" encoding="utf-8"?>
<sst xmlns="http://schemas.openxmlformats.org/spreadsheetml/2006/main" count="387" uniqueCount="272">
  <si>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</si>
  <si>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</si>
  <si>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</si>
  <si>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</si>
  <si>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</si>
  <si>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</si>
  <si>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</si>
  <si>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</si>
  <si>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</si>
  <si>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</si>
  <si>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</si>
  <si>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</si>
  <si>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</si>
  <si>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</si>
  <si>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</si>
  <si>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</si>
  <si>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</si>
  <si>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</si>
  <si>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</si>
  <si>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</si>
  <si>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</si>
  <si>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</si>
  <si>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</si>
  <si>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</si>
  <si>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</si>
  <si>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</si>
  <si>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</si>
  <si>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</si>
  <si>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</si>
  <si>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</si>
  <si>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</si>
  <si>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</si>
  <si>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</si>
  <si>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</si>
  <si>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</si>
  <si>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</si>
  <si>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</si>
  <si>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</si>
  <si>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</si>
  <si>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</si>
  <si>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</si>
  <si>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</si>
  <si>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</si>
  <si>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 xml:space="preserve">INSTITUCIÓN EDUCATIVA COLEGIO INTEGRADO CAMPO DOS </t>
  </si>
  <si>
    <t xml:space="preserve">DIRECTIVA </t>
  </si>
  <si>
    <t>Nombre Establecimiento Educativo:  INSTITUCIÓN EDU. COL. INTEGRADO CAMPO DOS</t>
  </si>
  <si>
    <t>CALLE PRINCIPAL CORREGIMIENTO REYES CAMPO DOS</t>
  </si>
  <si>
    <t>Tibú</t>
  </si>
  <si>
    <t xml:space="preserve">DOCENTE </t>
  </si>
  <si>
    <t xml:space="preserve">RECTOR </t>
  </si>
  <si>
    <t xml:space="preserve">COMUNITARIA </t>
  </si>
  <si>
    <t xml:space="preserve">ACADÉMICA </t>
  </si>
  <si>
    <t xml:space="preserve">ADMINISTRATIVA </t>
  </si>
  <si>
    <t xml:space="preserve">WILSON FIDEL BURGOS TORRES </t>
  </si>
  <si>
    <t>colegiointegradoc2@gmail.com</t>
  </si>
  <si>
    <t>GUILLERMO A.  MENDOZA BUENAÑO</t>
  </si>
  <si>
    <t>guillermoamendozab@gmail.com</t>
  </si>
  <si>
    <t>MARYURI M. MORENO RODRIGUEZ</t>
  </si>
  <si>
    <t>Publicar en el cuadro de honor estímulos por rendimiento academico y mejor docente por periodo académico.</t>
  </si>
  <si>
    <t>JORGE ENRIQUE DAZA MORALES</t>
  </si>
  <si>
    <t xml:space="preserve">ORIENTADOR ESCOLAR </t>
  </si>
  <si>
    <t xml:space="preserve">LUZ AMERICA CARVAJAL </t>
  </si>
  <si>
    <t>Afianzar y priorizar las estrategias de motivación hacia el aprendizaje en los estudiantes para mejorar los procesos de aprendizaje, disciplinarios y de permanencia en la escolar, utilizado el sistema de estímulos y reconocimiento estructurado.</t>
  </si>
  <si>
    <t>Hacer seguimiento a las estrategias establecidas en del personero estudiantil, para verificar la ejeción que permita el desarollo de  proyectos y
programas a favor de todas y todos los estudiantes para que sea  reconocida  su labor en los diferentes
estamentos de la comunidad educativa.</t>
  </si>
  <si>
    <t>Realizar seguimento a las estrategias priorizadas del personero estudiantil, para verificiar la ejecución y el desarrollo de los proyectos y programas establecido para la vigencia 2025.</t>
  </si>
  <si>
    <t xml:space="preserve">Realizar análisis del avance o progreso  del plan de gobierno. </t>
  </si>
  <si>
    <t xml:space="preserve">A noviembre  de 2025, se habrán  ejecutado el plan de gobierno. </t>
  </si>
  <si>
    <t xml:space="preserve">Estrategias seguimiento /  ejecutadas*100% </t>
  </si>
  <si>
    <t>Establecer unos liniamientos para la clasificacion de los candidatos.</t>
  </si>
  <si>
    <t xml:space="preserve">Estrategias  formación/ 100% ejecutadas </t>
  </si>
  <si>
    <t>A julio de 2025, se habrán realizado el programa de formación para afianzar el liderazgo escolar en el personero estudinatil.</t>
  </si>
  <si>
    <t>Acompañamiento en la estructuración de las propuestas y socialización.</t>
  </si>
  <si>
    <t>Verificar la ejecucion de las propuestas priorizadas.</t>
  </si>
  <si>
    <t xml:space="preserve">Establecer estrategias para promover la motivación hacia el aprendizaje usando el el sistema de estimulos y reconocimientos de la institución. </t>
  </si>
  <si>
    <t>A julio  de 2025, se habra evidenciado el uso de  estrategias de motivacion hacia el aprendizaje</t>
  </si>
  <si>
    <t>Diseñar y priorizar las estrategias para la motivacion hacia el aprendizaje.</t>
  </si>
  <si>
    <t>A noviembre  de 2025, seguimiento a las estrategias de motivación hacia el aprendizaje.</t>
  </si>
  <si>
    <t xml:space="preserve">Estrategias de motivación * 100% reconocimentos entregados </t>
  </si>
  <si>
    <t xml:space="preserve">Socializar de la estrategias priorizadas. </t>
  </si>
  <si>
    <t xml:space="preserve">Estrategias seguimiento / Ejecutadas*100%    </t>
  </si>
  <si>
    <t>Presentar informe por periodo de las estrategias de motivacion ejecutadas.</t>
  </si>
  <si>
    <t>Recopilar los datos de estudiantes   que optubieron reconocimientos por periodo para darlos conocer.</t>
  </si>
  <si>
    <t xml:space="preserve">Utilizar los medios de comunación  para resaltar y dar a conocer los logros de los estudiantes que se destacaron durante los periodos. </t>
  </si>
  <si>
    <t>Realizar un plan de acción del  programa de formacion en liderazgo escolar.</t>
  </si>
  <si>
    <t>Realizar un plan de acción de actividades.</t>
  </si>
  <si>
    <t>X</t>
  </si>
  <si>
    <t>luislaguadoparada18@gmail.com</t>
  </si>
  <si>
    <t>ameca.carvajal@hotmail.com</t>
  </si>
  <si>
    <t>yly030@hotmail.com</t>
  </si>
  <si>
    <t xml:space="preserve">ANGELICA MARIA BOHADA ORTEGA </t>
  </si>
  <si>
    <t xml:space="preserve">MARLA SUNLY HERRERA OCHOA </t>
  </si>
  <si>
    <t>marlasunlyherrera@gmail.com</t>
  </si>
  <si>
    <t>angelikdixon@gimail.com</t>
  </si>
  <si>
    <t>LUZ ESTHER NIÑO CASTELLANO</t>
  </si>
  <si>
    <t xml:space="preserve">ELKIN YAMITH CASTRO VALENCIA </t>
  </si>
  <si>
    <t>ISMAEL ANTONIO GOMEZ MACHADO</t>
  </si>
  <si>
    <t>COORDINADORA</t>
  </si>
  <si>
    <t>esthercasgellanos1915@gmail.com</t>
  </si>
  <si>
    <t xml:space="preserve">LINA FERNANDA BALMACEA FLOREZ </t>
  </si>
  <si>
    <t xml:space="preserve">RUBY TORRES URIBE </t>
  </si>
  <si>
    <t>JORGE ENRIQUE BARRERA QUINTERO</t>
  </si>
  <si>
    <t xml:space="preserve">MARTIN MARTINEZ SOLANO </t>
  </si>
  <si>
    <t xml:space="preserve">MARLYN DAYANA HERNNADEZ LOPEZ </t>
  </si>
  <si>
    <t xml:space="preserve">LUZ ANGELICA PALLAREZ </t>
  </si>
  <si>
    <t xml:space="preserve">MARIA AGUSTINA RINCON RODRIGUEZ </t>
  </si>
  <si>
    <t xml:space="preserve">ANGELA MARIA ECHEVERRIA </t>
  </si>
  <si>
    <t xml:space="preserve">NEYRA EDITH EUGENIO </t>
  </si>
  <si>
    <t xml:space="preserve">Recopilar evidencias de las propuestas ejecutadas y darlo a conocer en las redes sociales. </t>
  </si>
  <si>
    <t>Recopilar evidencias de las propuestas ejecutadas para valorar el avance.</t>
  </si>
  <si>
    <t xml:space="preserve">Acompañamiento del personero en la en la realización de tareas hasta la entrega de simbolos. </t>
  </si>
  <si>
    <t xml:space="preserve">KAREN YELITZA MARIN PEREZ </t>
  </si>
  <si>
    <t xml:space="preserve">JONATHAN MARTINEZ FLORIAN </t>
  </si>
  <si>
    <t>PAOLA ANDREA JAIMES VALENCIA</t>
  </si>
  <si>
    <t xml:space="preserve">DANIELA GONZALEZ MONTAÑEZ </t>
  </si>
  <si>
    <t>LUIS ALEXANDER LAGUADO PARADA</t>
  </si>
  <si>
    <t xml:space="preserve">JHORLEYDY ROMAÑA PALACIOS  </t>
  </si>
  <si>
    <t>Diseñar estrategia para el seguimiento del plan de gobierno.</t>
  </si>
  <si>
    <t xml:space="preserve">SANDRA  PUENTES RODRIGUEZ </t>
  </si>
  <si>
    <t>ACADEMICA</t>
  </si>
  <si>
    <t>Acompañamiento continuo de los padres de familia en tareas y compromisos en casa</t>
  </si>
  <si>
    <t>Implementar la ruta de acción establecida para identificar las fortalezas y debilidades del proceso de enseñanza-aprendizaje en el Colegio Integrado de Campo Dos, con el fin de comprender la realidad educativa de los estudiantes.</t>
  </si>
  <si>
    <t>A 30 de noviembre del 2025, el 100% de  los docentes han implementado la ruta de acción  para el fortalecimiento de las debilidades académicas de los estudiantes</t>
  </si>
  <si>
    <t>(Docentes que implementan la ruta de acción/Total de docentes de la I.E.)*100</t>
  </si>
  <si>
    <t>Diagnóstico para establecer fortalezas y debilidades de los estudiantes mediante un DOFA.</t>
  </si>
  <si>
    <t>x</t>
  </si>
  <si>
    <t>Diseñar estrategias de fortalecimiento académico.</t>
  </si>
  <si>
    <t>Implementar estrategias de apoyo en el aula de clase.</t>
  </si>
  <si>
    <t>Evaluar periodicamente las estrategias  implementadas.</t>
  </si>
  <si>
    <t>A 30 de noviembre del 2025, el 100% de los estudiantes ha recibido apoyo para el fortalecimiento de las debilidades académicas</t>
  </si>
  <si>
    <t>(Estudiantes que han recibido estrategia apoyo /Total de estudiantes de la I.E.)*100</t>
  </si>
  <si>
    <t>Socializar las debilidades y fortalezas detectadas en el diagnóstico.</t>
  </si>
  <si>
    <t>Desarrollo de estrategias implementadas en el aula de clase.</t>
  </si>
  <si>
    <t xml:space="preserve">Retroalimentación continua </t>
  </si>
  <si>
    <t xml:space="preserve">Evaluación del impacto por la implementación de estrategias. </t>
  </si>
  <si>
    <t>Fortalecer el proyecto lector y martes de prueba, durante cada periodo académico</t>
  </si>
  <si>
    <t xml:space="preserve">Consolidar las estrategias para el alcance de las competencias evaluadas en las pruebas externas. </t>
  </si>
  <si>
    <t>A 30 de noviembre del 2025, el 100% de los estudiantes consolidan sus conocimientos en las competencias evaluadas en pruebas externas.</t>
  </si>
  <si>
    <t>(Estudiantes que consolidan sus conocimientos de las competencias evaluadas en las pruebas externas/Total de estudiantes de la I.E.)*100</t>
  </si>
  <si>
    <t xml:space="preserve"> Presentan diagnóstico que permita identificar las debilidades y fortalezas académicas.</t>
  </si>
  <si>
    <t xml:space="preserve"> Conoce a través del  diagnóstico  las debilidades y fortalezas académicas.</t>
  </si>
  <si>
    <t xml:space="preserve">Autoevaluación de las estrategias aplicadas para el alcance de las competencias evaluadas en las pruebas externas. </t>
  </si>
  <si>
    <t xml:space="preserve">A 30 de noviembre del 2025, el 100% de los docentes aplican y desarrollan estrategias de aprendizaje enfocadas al alcance de las competencias evaluadas en las pruebas externas. </t>
  </si>
  <si>
    <t>(Docentes que aplican y desarrollan estregias que permiten el alcance de las competencias evaluadas en las pruebas externas /Total de docentes de la I.E.)*100</t>
  </si>
  <si>
    <t xml:space="preserve">   Implementar el proyecto lector en trasversalidad en todas las áreas de aprendizaje teniendo encuenta las competencias de pruebas externas.                           </t>
  </si>
  <si>
    <t>Medir periódicamente la efectividad del proyecto lector en  los estudiantes.</t>
  </si>
  <si>
    <t>Resignificar las estrategias de apoyo para el desarrollo de  competencias de pruebas externas  de los estudiantes.</t>
  </si>
  <si>
    <t>Fortalecer los procesos academicos teniendo en cuenta el alcance de los proyectos aplicados para el desarrollo de las competencias de pruebas externas.</t>
  </si>
  <si>
    <t>ADMINISTRATIVA</t>
  </si>
  <si>
    <t xml:space="preserve">Seguridad y Proteccion </t>
  </si>
  <si>
    <t xml:space="preserve">Realizar el panorama de riesgos para la instutucion con el proposito de mitigar incidentes y garantizar la seguridad de la comunidad educativa </t>
  </si>
  <si>
    <t xml:space="preserve">Para junio de 2025 articulado con el proyecto transversal de riesgos se proyecta un avance  correspondiente al 50%  de ejecucion, se habrá identificado y priorizado el panorama de riesgos fisicos.    </t>
  </si>
  <si>
    <t xml:space="preserve">(numero de riesgos priorizados / numero de riesgos identificados) * 100% </t>
  </si>
  <si>
    <t>Realizar un diagnostico de riesgos</t>
  </si>
  <si>
    <t>Diseñar una matriz de identificacion y valoracion de riesgos.</t>
  </si>
  <si>
    <t xml:space="preserve">Revision y ajustes de la matriz de riesgos </t>
  </si>
  <si>
    <t>Adopcion de Documento.</t>
  </si>
  <si>
    <t>Para noviembre de 2025 articulado con el proyecto transversal de riesgos se proyecta un avance  correspondiente al 80%, se  habrán ejecutado parte del panorama de riesgos y el correspondiente el plan de accion.</t>
  </si>
  <si>
    <t xml:space="preserve">(Riesgos identificados y priorizados / Riesgos mitigados) * 100%  </t>
  </si>
  <si>
    <t xml:space="preserve">Realizacion del plan de accion </t>
  </si>
  <si>
    <t xml:space="preserve">Ejecucion del plan de accion </t>
  </si>
  <si>
    <t xml:space="preserve">Seguimiento al plan de accion </t>
  </si>
  <si>
    <t xml:space="preserve">Evaluacion del plan de Accion </t>
  </si>
  <si>
    <t xml:space="preserve">Induccion </t>
  </si>
  <si>
    <t>Establecer lineamientos y criterios metodológicos para la elaboración de un protocolo de inducción integral, destinado a toda la comunidad educativa del Colegio Integrado Campo Dos, con el fon de garantizar una transición exitosa al nuevo año lectivo</t>
  </si>
  <si>
    <t>Para junio de 2025 se habrán establecido el 100% de los lineamientos y criterios para elaboración de un protocolo de inducción integral</t>
  </si>
  <si>
    <t xml:space="preserve">(Lineamientos y criterios establecidos / total de lineamientos y criterios)*100 </t>
  </si>
  <si>
    <t xml:space="preserve">Establecer lineamientos y criterios </t>
  </si>
  <si>
    <t xml:space="preserve">Elaboracion del protocolo </t>
  </si>
  <si>
    <t xml:space="preserve">Socializacion del protocolo </t>
  </si>
  <si>
    <t>Ajustes al protocolo</t>
  </si>
  <si>
    <t>Para noviembre de 2025 se tendrá elaborado el protocolo de inducción integral y ejecutado un 100%</t>
  </si>
  <si>
    <t xml:space="preserve">(Ejecución Protocolo de inducción/protocolo de inducción)*100 </t>
  </si>
  <si>
    <t xml:space="preserve">Adopcion e implementacion del protocolo </t>
  </si>
  <si>
    <t xml:space="preserve">Ejecucion del protocolo </t>
  </si>
  <si>
    <t>Seguimiento a la implementacion del protocolo</t>
  </si>
  <si>
    <t>Evaluacion a la implementacion del protocolo</t>
  </si>
  <si>
    <t xml:space="preserve">Formacion y Capacitacion </t>
  </si>
  <si>
    <t>Crear un programa de formacion para el fortalecimiento de las competencias pedagogicas y profesionales de los docentes de la institucion educativa Colegio Campo Dos.</t>
  </si>
  <si>
    <t xml:space="preserve">Para abril de 2025 se proyecta un avance  correspondiente al 50% de ejecucion, se habra creado el programa de formacion para los docentes de la institucion educativa Colegio Campo Dos </t>
  </si>
  <si>
    <t xml:space="preserve">(Numero de Docentes Capacitados  / Numero de Docentes ) * 100% </t>
  </si>
  <si>
    <t xml:space="preserve">Realizar diagnostico de las necesidades formativas de los docentes </t>
  </si>
  <si>
    <t>Diseñar el programa de formacion para docentes de la I.E.</t>
  </si>
  <si>
    <t>socializar el programa de formacion para docentes de la I.E.</t>
  </si>
  <si>
    <t>Ajustar el programa de formacion para docentes de la I.E.</t>
  </si>
  <si>
    <t xml:space="preserve">Para octubre de 2025 se habra ejecutado el 80% de las actividades propuestas en el programa de formacion para los docentes de la institucion educativa Colegio Campo Dos </t>
  </si>
  <si>
    <t xml:space="preserve">(Numero de Capacitaciones Programadas / Numero de Capacitaciones Realizadas ) * 100% </t>
  </si>
  <si>
    <t>Adoptar el programa de formacion para docentes de la I.E.</t>
  </si>
  <si>
    <t xml:space="preserve">Ejecutar el programa de formacion para docentes de la I.E </t>
  </si>
  <si>
    <t>Seguimiento a la implementacion del programa de formacion para docentes de la I.E.</t>
  </si>
  <si>
    <t xml:space="preserve">Evaluacion de la implementacion del programa </t>
  </si>
  <si>
    <t>Orientación y capacitación  en la prevención de riesgos físicos,  que permita  fomentar  la cultura del autocuidado,  y la prevención
frente a las situaciones  de riesgos  a las que pueden estar expuestos los miembros de la comunidad.</t>
  </si>
  <si>
    <t>Promover la cultura del autocuidado y prevención de riesgos fisicos en la comunidad educativa.</t>
  </si>
  <si>
    <t>Abril del año 2025 se habrá identificado e informado el 100% de los riesgos físico en la institución educativa.</t>
  </si>
  <si>
    <t>Número de riesgos Físicos priorizados Identificados e informados / Total de riesgos identificados * 100</t>
  </si>
  <si>
    <t xml:space="preserve">1. Identificar los riesgos físicos a los que se exponen la comunidad educativa. </t>
  </si>
  <si>
    <t>1 y 2. Marta Florez Vera</t>
  </si>
  <si>
    <t>2. Socializar y priorizar los riesgos fisicos  al comité de riesgos de la Institución.(gestión comunitaria, coordinador y rector)</t>
  </si>
  <si>
    <t xml:space="preserve">3. Elaborar protocolos a implementar en el momento que se presente el riesgo. </t>
  </si>
  <si>
    <t>3 y 4. Claudia Marcela Ortega Díaz</t>
  </si>
  <si>
    <t xml:space="preserve">
4. Socializar los protocolos de acción a la comunidad educativa. </t>
  </si>
  <si>
    <t xml:space="preserve">15/03/2025
</t>
  </si>
  <si>
    <t xml:space="preserve">11/04/2025
</t>
  </si>
  <si>
    <t>A noviembre del año 2025 se habrá elaborado el plan de acción de riesgos fisicos y autocuidado.</t>
  </si>
  <si>
    <t>Plan de acción de riesgos fisicos y autocuidado.</t>
  </si>
  <si>
    <t xml:space="preserve">5. Elaborar el plan de acción de riegos fisicos y autocuidado. </t>
  </si>
  <si>
    <t>5. Profe nuevo</t>
  </si>
  <si>
    <t xml:space="preserve">6. Ejecutar las actividades establecidas en el plan de acción. </t>
  </si>
  <si>
    <t xml:space="preserve">6. María Yolanda Galvis Suarez </t>
  </si>
  <si>
    <t xml:space="preserve">7. Evaluar el impacto del plan de acción ejecutado en la comunidad educativa. </t>
  </si>
  <si>
    <t>7.  Jaime Eduardo  Suarez  Álvarez</t>
  </si>
  <si>
    <t>8. Socialización a la comunidad educativa</t>
  </si>
  <si>
    <t xml:space="preserve">8. Jaime Eduardo  Suarez  Álvarez </t>
  </si>
  <si>
    <t>Diseño, señalización y socialización de rutas de evacuación en caso de desastres naturales.</t>
  </si>
  <si>
    <t>Actualizar el programa de riesgos mediante el seguimiento a cada una de las acciones del mismo.</t>
  </si>
  <si>
    <t>A febrero del año 2025 se habrá ajustado y socializado a la comunidad educativa el 100% de los programas de seguridad.</t>
  </si>
  <si>
    <t>Programas de seguridad ajustados y socializados / Programas de seguridad existentes * 100</t>
  </si>
  <si>
    <t>1. Identificar los programas de seguridad de la institución educativa.</t>
  </si>
  <si>
    <t>1. Sandra Milena León Rodríguez</t>
  </si>
  <si>
    <t xml:space="preserve">2. Realizar ajustes de los programas de seguridad acorde a la normativa vigente. </t>
  </si>
  <si>
    <t>2. Sandra Milena León Rodríguez</t>
  </si>
  <si>
    <t>3. Socializar a toda la comunidad educativa los programas de seguridad ajustados.</t>
  </si>
  <si>
    <t>3. Luz Stella Villamizar sandoval</t>
  </si>
  <si>
    <t>A noviembre del año 2025 se habrán ejecutado el 100% de los programas de seguridad.</t>
  </si>
  <si>
    <t>Programas de seguridad ejecutados / Programas de ajustados y socializados * 100</t>
  </si>
  <si>
    <t>4. Conformar las brigadas de seguridad.</t>
  </si>
  <si>
    <t xml:space="preserve">4 y 5.  Franklyn Antonio Saraza Rincón </t>
  </si>
  <si>
    <t>5. Capacitar a la comunidad educativa.</t>
  </si>
  <si>
    <t>6. Realizar los simulacros.</t>
  </si>
  <si>
    <t>6. Sandrid Paola Quintero Mendoza</t>
  </si>
  <si>
    <t>7. Hacer una evaluación del impacto.</t>
  </si>
  <si>
    <t xml:space="preserve">14/11/2025
</t>
  </si>
  <si>
    <t xml:space="preserve">21/11/2025
</t>
  </si>
  <si>
    <t xml:space="preserve">7. Cristian Bernardo Vega Moreno
</t>
  </si>
  <si>
    <t xml:space="preserve">Identificar los proyectos establecidos para el servicio social que se encuentran en la institución, definiendo la cantidad de estudiantes y cronograma de actividades a ejecutar en cada uno de ellos con el fin de facilitar su monitoreo y seguimiento. </t>
  </si>
  <si>
    <t>A marzo del año 2025 el 100% de los estudiantes del grado undécimo habrán seleccionado la línea de acción del servicio social y  presentado el anteproyecto.</t>
  </si>
  <si>
    <t>Número de estudiantes con anteproyecto / Número de estudiantes del grado undécimo * 100</t>
  </si>
  <si>
    <t>1. Socialización a estudiantes y padres de familia de los diferentes proyectos de servicio social estudiantil.</t>
  </si>
  <si>
    <t>1 y 2. Jackeline Nieto Ascanio</t>
  </si>
  <si>
    <t>2. Identificación de los docentes supervisores de cada proyecto</t>
  </si>
  <si>
    <t>3. Conformación de los grupos de estudiantes según la línea de acción de cada proyecto.</t>
  </si>
  <si>
    <t>3 y 4. Cristian Almeida Avila</t>
  </si>
  <si>
    <t>4. Presentación de anteproyecto antes los supervisores de cada proyecto.</t>
  </si>
  <si>
    <t xml:space="preserve">A noviembre del año 2025 se habrán ejecutado y sustentado el 100% de los proyectos de servicio social estudiantil. </t>
  </si>
  <si>
    <t>Número de proyectos ejecutados y sustentados / Número total de proyectos * 100</t>
  </si>
  <si>
    <t xml:space="preserve">5.Presentación del cronograma de actividades de cada proyecto. </t>
  </si>
  <si>
    <t>5 y 6. Luz Dary Nieto Ascanio</t>
  </si>
  <si>
    <t>6. Seguimiento al cumplimiento del cronograma de actividades de cada proyecto.</t>
  </si>
  <si>
    <t>7. Sustentación de los proyectos ejecutados por parte de los estudiantes.</t>
  </si>
  <si>
    <t>7. Luz Stella Villamizar</t>
  </si>
  <si>
    <t>8. Evaluación de cumplimento de los proyectos de servicio social estudiantil.</t>
  </si>
  <si>
    <t>8. Erika Katherine Gelvez  Parada</t>
  </si>
  <si>
    <r>
      <rPr>
        <b/>
        <sz val="12"/>
        <rFont val="Aril"/>
      </rPr>
      <t>Lider</t>
    </r>
    <r>
      <rPr>
        <b/>
        <sz val="12"/>
        <color indexed="8"/>
        <rFont val="Aril"/>
      </rPr>
      <t>:</t>
    </r>
    <r>
      <rPr>
        <sz val="12"/>
        <color indexed="8"/>
        <rFont val="Aril"/>
      </rPr>
      <t xml:space="preserve"> Mercedes Meauri.    Farly Ramirez, Carlos A. Jaimes, Carlos Jaimes,Jeison Duarte.</t>
    </r>
  </si>
  <si>
    <r>
      <rPr>
        <b/>
        <sz val="12"/>
        <color indexed="8"/>
        <rFont val="Aril"/>
      </rPr>
      <t>Lider:</t>
    </r>
    <r>
      <rPr>
        <sz val="12"/>
        <color indexed="8"/>
        <rFont val="Aril"/>
      </rPr>
      <t xml:space="preserve"> Martha Urbina.    Leidy Gomez, Gicela Guerrrero, Angelica Bohada.</t>
    </r>
  </si>
  <si>
    <r>
      <rPr>
        <b/>
        <sz val="12"/>
        <color indexed="8"/>
        <rFont val="Aril"/>
      </rPr>
      <t>Lider:</t>
    </r>
    <r>
      <rPr>
        <sz val="12"/>
        <color indexed="8"/>
        <rFont val="Aril"/>
      </rPr>
      <t xml:space="preserve"> Yuli Sanchez.     Yeiny Quintero, Exelenia Cristancho, Ismael Gomez, Omaira Wilches. Manuel Ramirez</t>
    </r>
  </si>
  <si>
    <r>
      <rPr>
        <b/>
        <sz val="12"/>
        <color indexed="8"/>
        <rFont val="Aril"/>
      </rPr>
      <t>Lider:</t>
    </r>
    <r>
      <rPr>
        <sz val="12"/>
        <color indexed="8"/>
        <rFont val="Aril"/>
      </rPr>
      <t xml:space="preserve"> Farly Ramirez.         Mercedes Meauri, Carlos A. Jaimes, Carlos Jaimes,Jeison Duarte.</t>
    </r>
  </si>
  <si>
    <r>
      <rPr>
        <b/>
        <sz val="12"/>
        <color indexed="8"/>
        <rFont val="Aril"/>
      </rPr>
      <t>Lider:</t>
    </r>
    <r>
      <rPr>
        <sz val="12"/>
        <color indexed="8"/>
        <rFont val="Aril"/>
      </rPr>
      <t xml:space="preserve"> Gicela Guerrrero.          Angelica Bohada, Martha Urbina, Leidy Gomez</t>
    </r>
  </si>
  <si>
    <r>
      <rPr>
        <b/>
        <sz val="12"/>
        <color indexed="8"/>
        <rFont val="Aril"/>
      </rPr>
      <t>Lider:</t>
    </r>
    <r>
      <rPr>
        <sz val="12"/>
        <color indexed="8"/>
        <rFont val="Aril"/>
      </rPr>
      <t xml:space="preserve"> Exelenia Cristancho.       Ismael Gomez, Omaira Wilches. Manuel Ramirez, Yuli Sanchez, Yeiny Quintero.</t>
    </r>
  </si>
  <si>
    <r>
      <rPr>
        <b/>
        <sz val="12"/>
        <color indexed="8"/>
        <rFont val="Aril"/>
      </rPr>
      <t xml:space="preserve"> Lider:</t>
    </r>
    <r>
      <rPr>
        <sz val="12"/>
        <color indexed="8"/>
        <rFont val="Aril"/>
      </rPr>
      <t xml:space="preserve"> Carlos Arturo Jaimes.      Carlos Jaimes, Jeison Duarte, Mercedes Meauri, Farly Ramirez.</t>
    </r>
  </si>
  <si>
    <r>
      <t xml:space="preserve"> </t>
    </r>
    <r>
      <rPr>
        <b/>
        <sz val="12"/>
        <color indexed="8"/>
        <rFont val="Aril"/>
      </rPr>
      <t>Lider:</t>
    </r>
    <r>
      <rPr>
        <sz val="12"/>
        <color indexed="8"/>
        <rFont val="Aril"/>
      </rPr>
      <t xml:space="preserve"> Angelica Bohada.    Martha Urbina, Leidy Gomez, Gicela Guerrrero.</t>
    </r>
  </si>
  <si>
    <r>
      <rPr>
        <b/>
        <sz val="12"/>
        <color indexed="8"/>
        <rFont val="Arial"/>
        <family val="2"/>
      </rPr>
      <t>Lider:</t>
    </r>
    <r>
      <rPr>
        <sz val="12"/>
        <color indexed="8"/>
        <rFont val="Arial"/>
        <family val="2"/>
      </rPr>
      <t xml:space="preserve"> Yeiny Quintero.       Exelenia Cristancho, Ismael Gomez, Omaira Wilches. Manuel Ramirez, Yuli Sanchez.</t>
    </r>
  </si>
  <si>
    <r>
      <rPr>
        <b/>
        <sz val="12"/>
        <color indexed="8"/>
        <rFont val="Arial"/>
        <family val="2"/>
      </rPr>
      <t xml:space="preserve"> Lider:</t>
    </r>
    <r>
      <rPr>
        <sz val="12"/>
        <color indexed="8"/>
        <rFont val="Arial"/>
        <family val="2"/>
      </rPr>
      <t xml:space="preserve"> Carlos Alberto Jaimes.       Carlos Jaimes,Jeison Duarte, Mercedes Meauri, Farly Ramirez.</t>
    </r>
  </si>
  <si>
    <r>
      <rPr>
        <b/>
        <sz val="12"/>
        <color indexed="8"/>
        <rFont val="Arial"/>
        <family val="2"/>
      </rPr>
      <t xml:space="preserve"> Lider: </t>
    </r>
    <r>
      <rPr>
        <sz val="12"/>
        <color indexed="8"/>
        <rFont val="Arial"/>
        <family val="2"/>
      </rPr>
      <t>Leidy Gómez.      Gicela Guerrrero, Angelica Bohada, Martha Urbina.</t>
    </r>
  </si>
  <si>
    <r>
      <rPr>
        <b/>
        <sz val="12"/>
        <color indexed="8"/>
        <rFont val="Arial"/>
        <family val="2"/>
      </rPr>
      <t>Lider:</t>
    </r>
    <r>
      <rPr>
        <sz val="12"/>
        <color indexed="8"/>
        <rFont val="Arial"/>
        <family val="2"/>
      </rPr>
      <t xml:space="preserve"> Omaira Wilches.      Manuel Ramirez, Yuli Sanchez, Yeiny Quintero, Exelenia Cristancho, Ismael Gomez.</t>
    </r>
  </si>
  <si>
    <r>
      <rPr>
        <b/>
        <sz val="12"/>
        <color indexed="8"/>
        <rFont val="Arial"/>
        <family val="2"/>
      </rPr>
      <t>Lider:</t>
    </r>
    <r>
      <rPr>
        <sz val="12"/>
        <color indexed="8"/>
        <rFont val="Arial"/>
        <family val="2"/>
      </rPr>
      <t xml:space="preserve"> Manuel Ramirez.     Mercedes Meauri, Farly Ramirez, Carlos A. Jaimes, Carlos Jaimes, Jeison Duarte.</t>
    </r>
  </si>
  <si>
    <r>
      <rPr>
        <b/>
        <sz val="12"/>
        <color indexed="8"/>
        <rFont val="Arial"/>
        <family val="2"/>
      </rPr>
      <t>Lider:</t>
    </r>
    <r>
      <rPr>
        <sz val="12"/>
        <color indexed="8"/>
        <rFont val="Arial"/>
        <family val="2"/>
      </rPr>
      <t xml:space="preserve"> Ismael Gómez.    Martha Urbina, Leidy Gomez, Gicela Guerrrero, Angelica Bohada.</t>
    </r>
  </si>
  <si>
    <r>
      <rPr>
        <b/>
        <sz val="12"/>
        <color indexed="8"/>
        <rFont val="Arial"/>
        <family val="2"/>
      </rPr>
      <t>Lider:</t>
    </r>
    <r>
      <rPr>
        <sz val="12"/>
        <color indexed="8"/>
        <rFont val="Arial"/>
        <family val="2"/>
      </rPr>
      <t xml:space="preserve"> Carlos Alberto Jaimes.    Yuli Sanchez, Yeiny Quintero, Exelenia Cristancho, Ismael Gomez, Omaira Wilches. Manuel Ramirez</t>
    </r>
  </si>
  <si>
    <r>
      <rPr>
        <b/>
        <sz val="12"/>
        <color indexed="8"/>
        <rFont val="Arial"/>
        <family val="2"/>
      </rPr>
      <t>Lider:</t>
    </r>
    <r>
      <rPr>
        <sz val="12"/>
        <color indexed="8"/>
        <rFont val="Arial"/>
        <family val="2"/>
      </rPr>
      <t xml:space="preserve"> Jeison Duarte.     Mercedes Meauri, Farly Ramirez, Carlos A. Jaimes, Carlos Jaimes.</t>
    </r>
  </si>
  <si>
    <t xml:space="preserve"> Apropiación de estrategias  de enseñanza aprendizaje que apoyan el desarrollo de las competencias.
</t>
  </si>
  <si>
    <t xml:space="preserve">Kebin Joel Lizarazo Mora         Jairo Valderrama Gonzales          Andres Sepulveda Sanchez                           Yarieth Marcela Ascencio                            Lydia Lizeth Cuesta </t>
  </si>
  <si>
    <t>Virginia Hernandez Ortega                                Leonor  Manosalva                 Elvira Gonzalez                   Zoraida Corredor</t>
  </si>
  <si>
    <t xml:space="preserve">Erly Mayely Contreras Villamizar                       Jose David Perez Niño             Julian Eduardo Florez     </t>
  </si>
  <si>
    <t>GESTIÓN COMUNITARIA</t>
  </si>
</sst>
</file>

<file path=xl/styles.xml><?xml version="1.0" encoding="utf-8"?>
<styleSheet xmlns="http://schemas.openxmlformats.org/spreadsheetml/2006/main">
  <numFmts count="3">
    <numFmt numFmtId="164" formatCode="0.0"/>
    <numFmt numFmtId="165" formatCode="dd/mm/yyyy;@"/>
    <numFmt numFmtId="166" formatCode="&quot;$&quot;\ #,##0.00;[Red]&quot;$&quot;\ #,##0.00"/>
  </numFmts>
  <fonts count="27"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indexed="8"/>
      <name val="Calibri"/>
      <family val="2"/>
      <scheme val="minor"/>
    </font>
    <font>
      <sz val="12"/>
      <color indexed="8"/>
      <name val="Aril"/>
    </font>
    <font>
      <b/>
      <sz val="12"/>
      <name val="Aril"/>
    </font>
    <font>
      <b/>
      <sz val="12"/>
      <color indexed="8"/>
      <name val="Aril"/>
    </font>
    <font>
      <b/>
      <sz val="12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4" borderId="1">
      <alignment horizontal="center" vertical="center"/>
    </xf>
    <xf numFmtId="0" fontId="18" fillId="0" borderId="0" applyNumberFormat="0" applyFill="0" applyBorder="0" applyAlignment="0" applyProtection="0"/>
    <xf numFmtId="164" fontId="6" fillId="0" borderId="0"/>
    <xf numFmtId="0" fontId="17" fillId="0" borderId="0"/>
    <xf numFmtId="0" fontId="17" fillId="0" borderId="0"/>
  </cellStyleXfs>
  <cellXfs count="145">
    <xf numFmtId="0" fontId="0" fillId="0" borderId="0" xfId="0"/>
    <xf numFmtId="0" fontId="7" fillId="0" borderId="0" xfId="0" applyFont="1"/>
    <xf numFmtId="0" fontId="19" fillId="0" borderId="0" xfId="0" applyFont="1"/>
    <xf numFmtId="164" fontId="6" fillId="0" borderId="2" xfId="3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0" fontId="5" fillId="0" borderId="0" xfId="0" applyFont="1"/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1" fillId="0" borderId="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0" fillId="5" borderId="2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6" borderId="2" xfId="0" applyFont="1" applyFill="1" applyBorder="1" applyAlignment="1">
      <alignment horizontal="center" vertical="center" wrapText="1"/>
    </xf>
    <xf numFmtId="14" fontId="11" fillId="6" borderId="2" xfId="0" applyNumberFormat="1" applyFont="1" applyFill="1" applyBorder="1" applyAlignment="1">
      <alignment horizontal="center" vertical="center" wrapText="1"/>
    </xf>
    <xf numFmtId="0" fontId="0" fillId="6" borderId="0" xfId="0" applyFill="1"/>
    <xf numFmtId="3" fontId="16" fillId="6" borderId="2" xfId="0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14" fontId="11" fillId="6" borderId="2" xfId="0" applyNumberFormat="1" applyFont="1" applyFill="1" applyBorder="1" applyAlignment="1" applyProtection="1">
      <alignment horizontal="center" vertical="center" wrapText="1"/>
      <protection locked="0"/>
    </xf>
    <xf numFmtId="14" fontId="11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6" borderId="2" xfId="0" applyNumberFormat="1" applyFont="1" applyFill="1" applyBorder="1" applyAlignment="1" applyProtection="1">
      <alignment horizontal="center" vertical="center" wrapText="1"/>
      <protection locked="0"/>
    </xf>
    <xf numFmtId="3" fontId="11" fillId="6" borderId="2" xfId="0" applyNumberFormat="1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top" wrapText="1"/>
    </xf>
    <xf numFmtId="0" fontId="20" fillId="9" borderId="2" xfId="0" applyFont="1" applyFill="1" applyBorder="1" applyAlignment="1">
      <alignment horizontal="center" vertical="center" wrapText="1"/>
    </xf>
    <xf numFmtId="0" fontId="20" fillId="11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20" fillId="1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left" vertical="center"/>
      <protection locked="0"/>
    </xf>
    <xf numFmtId="0" fontId="2" fillId="6" borderId="2" xfId="0" applyFont="1" applyFill="1" applyBorder="1" applyAlignment="1" applyProtection="1">
      <alignment horizontal="left" vertical="center"/>
      <protection locked="0"/>
    </xf>
    <xf numFmtId="0" fontId="18" fillId="0" borderId="2" xfId="2" applyBorder="1" applyAlignment="1" applyProtection="1">
      <alignment horizontal="center" vertical="center"/>
      <protection locked="0"/>
    </xf>
    <xf numFmtId="0" fontId="9" fillId="7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6" borderId="2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18" fillId="0" borderId="4" xfId="2" applyFill="1" applyBorder="1" applyAlignment="1" applyProtection="1">
      <alignment horizontal="left" vertical="center" wrapText="1"/>
      <protection locked="0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5" fontId="19" fillId="0" borderId="2" xfId="0" applyNumberFormat="1" applyFont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1" fontId="2" fillId="0" borderId="6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10" xfId="3" applyBorder="1" applyAlignment="1">
      <alignment horizontal="center"/>
    </xf>
    <xf numFmtId="164" fontId="6" fillId="0" borderId="11" xfId="3" applyBorder="1" applyAlignment="1">
      <alignment horizontal="center"/>
    </xf>
    <xf numFmtId="164" fontId="6" fillId="0" borderId="8" xfId="3" applyBorder="1" applyAlignment="1">
      <alignment horizontal="center"/>
    </xf>
    <xf numFmtId="164" fontId="6" fillId="0" borderId="12" xfId="3" applyBorder="1" applyAlignment="1">
      <alignment horizontal="center"/>
    </xf>
    <xf numFmtId="164" fontId="6" fillId="0" borderId="13" xfId="3" applyBorder="1" applyAlignment="1">
      <alignment horizontal="center"/>
    </xf>
    <xf numFmtId="164" fontId="6" fillId="0" borderId="14" xfId="3" applyBorder="1" applyAlignment="1">
      <alignment horizontal="center"/>
    </xf>
    <xf numFmtId="164" fontId="6" fillId="0" borderId="2" xfId="3" applyBorder="1" applyAlignment="1">
      <alignment horizontal="center" vertical="center" wrapText="1"/>
    </xf>
    <xf numFmtId="0" fontId="0" fillId="0" borderId="2" xfId="0" applyBorder="1"/>
    <xf numFmtId="164" fontId="6" fillId="0" borderId="3" xfId="3" applyBorder="1" applyAlignment="1">
      <alignment horizontal="center" vertical="center"/>
    </xf>
    <xf numFmtId="164" fontId="6" fillId="0" borderId="6" xfId="3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22" fillId="11" borderId="16" xfId="0" applyFont="1" applyFill="1" applyBorder="1" applyAlignment="1">
      <alignment horizontal="center" vertical="center" wrapText="1"/>
    </xf>
    <xf numFmtId="0" fontId="22" fillId="11" borderId="5" xfId="0" applyFont="1" applyFill="1" applyBorder="1" applyAlignment="1">
      <alignment horizontal="center" vertical="center" wrapText="1"/>
    </xf>
    <xf numFmtId="166" fontId="22" fillId="11" borderId="16" xfId="0" applyNumberFormat="1" applyFont="1" applyFill="1" applyBorder="1" applyAlignment="1">
      <alignment horizontal="center" vertical="center" wrapText="1"/>
    </xf>
    <xf numFmtId="166" fontId="22" fillId="11" borderId="5" xfId="0" applyNumberFormat="1" applyFont="1" applyFill="1" applyBorder="1" applyAlignment="1">
      <alignment horizontal="center" vertical="center" wrapText="1"/>
    </xf>
    <xf numFmtId="0" fontId="22" fillId="11" borderId="13" xfId="0" applyFont="1" applyFill="1" applyBorder="1" applyAlignment="1">
      <alignment horizontal="center" vertical="center" wrapText="1"/>
    </xf>
    <xf numFmtId="0" fontId="22" fillId="11" borderId="19" xfId="0" applyFont="1" applyFill="1" applyBorder="1" applyAlignment="1">
      <alignment horizontal="center" vertical="center" wrapText="1"/>
    </xf>
    <xf numFmtId="0" fontId="22" fillId="11" borderId="14" xfId="0" applyFont="1" applyFill="1" applyBorder="1" applyAlignment="1">
      <alignment horizontal="center" vertical="center" wrapText="1"/>
    </xf>
    <xf numFmtId="0" fontId="26" fillId="11" borderId="2" xfId="0" applyFont="1" applyFill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166" fontId="22" fillId="10" borderId="2" xfId="0" applyNumberFormat="1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center" vertical="center" wrapText="1"/>
    </xf>
    <xf numFmtId="0" fontId="26" fillId="10" borderId="15" xfId="0" applyFont="1" applyFill="1" applyBorder="1" applyAlignment="1">
      <alignment horizontal="center" vertical="center" wrapText="1"/>
    </xf>
    <xf numFmtId="0" fontId="22" fillId="10" borderId="15" xfId="0" applyFont="1" applyFill="1" applyBorder="1" applyAlignment="1">
      <alignment horizontal="center" vertical="center" wrapText="1"/>
    </xf>
    <xf numFmtId="0" fontId="22" fillId="9" borderId="15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66" fontId="22" fillId="9" borderId="15" xfId="0" applyNumberFormat="1" applyFont="1" applyFill="1" applyBorder="1" applyAlignment="1">
      <alignment horizontal="center" vertical="center" wrapText="1"/>
    </xf>
    <xf numFmtId="166" fontId="22" fillId="9" borderId="5" xfId="0" applyNumberFormat="1" applyFont="1" applyFill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center" wrapText="1"/>
    </xf>
    <xf numFmtId="0" fontId="22" fillId="9" borderId="6" xfId="0" applyFont="1" applyFill="1" applyBorder="1" applyAlignment="1">
      <alignment horizontal="center" vertical="center" wrapText="1"/>
    </xf>
    <xf numFmtId="0" fontId="26" fillId="9" borderId="18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2" fillId="9" borderId="18" xfId="0" applyFont="1" applyFill="1" applyBorder="1" applyAlignment="1">
      <alignment horizontal="center" vertical="center" wrapText="1"/>
    </xf>
    <xf numFmtId="0" fontId="16" fillId="6" borderId="15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164" fontId="6" fillId="0" borderId="2" xfId="3" applyBorder="1" applyAlignment="1">
      <alignment horizontal="center"/>
    </xf>
    <xf numFmtId="164" fontId="6" fillId="0" borderId="3" xfId="3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/>
    <xf numFmtId="0" fontId="22" fillId="5" borderId="15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left" vertical="center" wrapText="1"/>
    </xf>
    <xf numFmtId="0" fontId="13" fillId="8" borderId="17" xfId="0" applyFont="1" applyFill="1" applyBorder="1" applyAlignment="1">
      <alignment horizontal="left" vertical="center" wrapText="1"/>
    </xf>
    <xf numFmtId="0" fontId="22" fillId="5" borderId="18" xfId="0" applyFont="1" applyFill="1" applyBorder="1" applyAlignment="1">
      <alignment vertical="center" wrapText="1"/>
    </xf>
    <xf numFmtId="0" fontId="22" fillId="5" borderId="5" xfId="0" applyFont="1" applyFill="1" applyBorder="1" applyAlignment="1">
      <alignment vertical="center" wrapText="1"/>
    </xf>
    <xf numFmtId="0" fontId="22" fillId="5" borderId="18" xfId="0" applyFont="1" applyFill="1" applyBorder="1" applyAlignment="1">
      <alignment horizontal="center" vertical="center" wrapText="1"/>
    </xf>
    <xf numFmtId="164" fontId="6" fillId="0" borderId="2" xfId="3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left" vertical="center"/>
    </xf>
    <xf numFmtId="0" fontId="14" fillId="8" borderId="0" xfId="0" applyFont="1" applyFill="1" applyAlignment="1">
      <alignment horizontal="left" vertical="center"/>
    </xf>
    <xf numFmtId="166" fontId="22" fillId="5" borderId="15" xfId="0" applyNumberFormat="1" applyFont="1" applyFill="1" applyBorder="1" applyAlignment="1">
      <alignment horizontal="center" vertical="center" wrapText="1"/>
    </xf>
    <xf numFmtId="166" fontId="22" fillId="5" borderId="5" xfId="0" applyNumberFormat="1" applyFont="1" applyFill="1" applyBorder="1" applyAlignment="1">
      <alignment horizontal="center" vertical="center" wrapText="1"/>
    </xf>
  </cellXfs>
  <cellStyles count="6">
    <cellStyle name="Estilo 1" xfId="1"/>
    <cellStyle name="Hipervínculo" xfId="2" builtinId="8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367" name="1 Imagen" descr="Secretaría de Educación">
          <a:extLst>
            <a:ext uri="{FF2B5EF4-FFF2-40B4-BE49-F238E27FC236}">
              <a16:creationId xmlns:a16="http://schemas.microsoft.com/office/drawing/2014/main" xmlns="" id="{0D45476E-017E-FA23-F74A-26434468F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754" name="2 Imagen" descr="Secretaría de Educación">
          <a:extLst>
            <a:ext uri="{FF2B5EF4-FFF2-40B4-BE49-F238E27FC236}">
              <a16:creationId xmlns:a16="http://schemas.microsoft.com/office/drawing/2014/main" xmlns="" id="{77B247FF-7D86-A5F8-BE2C-B105A1B12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gelikdixon@gimail.com" TargetMode="External"/><Relationship Id="rId3" Type="http://schemas.openxmlformats.org/officeDocument/2006/relationships/hyperlink" Target="mailto:guillermoamendozab@gmail.com" TargetMode="External"/><Relationship Id="rId7" Type="http://schemas.openxmlformats.org/officeDocument/2006/relationships/hyperlink" Target="mailto:marlasunlyherrera@gmail.com" TargetMode="External"/><Relationship Id="rId2" Type="http://schemas.openxmlformats.org/officeDocument/2006/relationships/hyperlink" Target="mailto:colegiointegradoc2@gmail.com" TargetMode="External"/><Relationship Id="rId1" Type="http://schemas.openxmlformats.org/officeDocument/2006/relationships/hyperlink" Target="mailto:colegiointegradoc2@gmail.com" TargetMode="External"/><Relationship Id="rId6" Type="http://schemas.openxmlformats.org/officeDocument/2006/relationships/hyperlink" Target="mailto:yly030@hotmail.com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ameca.carvajal@hot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luislaguadoparada18@gmail.com" TargetMode="External"/><Relationship Id="rId9" Type="http://schemas.openxmlformats.org/officeDocument/2006/relationships/hyperlink" Target="mailto:esthercasgellanos1915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0"/>
  <dimension ref="A1:I29"/>
  <sheetViews>
    <sheetView topLeftCell="A16" zoomScale="110" zoomScaleNormal="110" workbookViewId="0">
      <selection activeCell="A26" sqref="A26:C26"/>
    </sheetView>
  </sheetViews>
  <sheetFormatPr baseColWidth="10" defaultColWidth="12" defaultRowHeight="14"/>
  <cols>
    <col min="1" max="2" width="12" style="2"/>
    <col min="3" max="3" width="18.44140625" style="2" customWidth="1"/>
    <col min="4" max="4" width="24.6640625" style="2" customWidth="1"/>
    <col min="5" max="5" width="17.33203125" style="2" customWidth="1"/>
    <col min="6" max="6" width="10" style="2" customWidth="1"/>
    <col min="7" max="7" width="12.10937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>
      <c r="A1" s="77"/>
      <c r="B1" s="78"/>
      <c r="C1" s="83" t="s">
        <v>8</v>
      </c>
      <c r="D1" s="84"/>
      <c r="E1" s="84"/>
      <c r="F1" s="84"/>
      <c r="G1" s="84"/>
      <c r="H1" s="85" t="s">
        <v>28</v>
      </c>
      <c r="I1" s="86"/>
    </row>
    <row r="2" spans="1:9" ht="27.75" customHeight="1">
      <c r="A2" s="79"/>
      <c r="B2" s="80"/>
      <c r="C2" s="83" t="s">
        <v>26</v>
      </c>
      <c r="D2" s="84"/>
      <c r="E2" s="84"/>
      <c r="F2" s="84"/>
      <c r="G2" s="84"/>
      <c r="H2" s="8">
        <v>43312</v>
      </c>
      <c r="I2" s="3" t="s">
        <v>30</v>
      </c>
    </row>
    <row r="3" spans="1:9" ht="21" customHeight="1">
      <c r="A3" s="81"/>
      <c r="B3" s="82"/>
      <c r="C3" s="83" t="s">
        <v>27</v>
      </c>
      <c r="D3" s="84"/>
      <c r="E3" s="84"/>
      <c r="F3" s="84"/>
      <c r="G3" s="84"/>
      <c r="H3" s="85" t="s">
        <v>24</v>
      </c>
      <c r="I3" s="86"/>
    </row>
    <row r="4" spans="1:9" ht="5.25" customHeight="1"/>
    <row r="5" spans="1:9" ht="22.5" customHeight="1">
      <c r="A5" s="65" t="s">
        <v>9</v>
      </c>
      <c r="B5" s="65"/>
      <c r="C5" s="65"/>
      <c r="D5" s="65"/>
      <c r="E5" s="65"/>
      <c r="F5" s="65"/>
      <c r="G5" s="65"/>
      <c r="H5" s="65"/>
      <c r="I5" s="65"/>
    </row>
    <row r="6" spans="1:9" ht="23.25" customHeight="1">
      <c r="A6" s="66" t="s">
        <v>10</v>
      </c>
      <c r="B6" s="67"/>
      <c r="C6" s="67"/>
      <c r="D6" s="67"/>
      <c r="E6" s="67"/>
      <c r="F6" s="68" t="s">
        <v>11</v>
      </c>
      <c r="G6" s="69"/>
      <c r="H6" s="69"/>
      <c r="I6" s="69"/>
    </row>
    <row r="7" spans="1:9" ht="15" customHeight="1">
      <c r="A7" s="70" t="s">
        <v>43</v>
      </c>
      <c r="B7" s="71"/>
      <c r="C7" s="71"/>
      <c r="D7" s="71"/>
      <c r="E7" s="71"/>
      <c r="F7" s="72"/>
      <c r="G7" s="72"/>
      <c r="H7" s="72"/>
      <c r="I7" s="72"/>
    </row>
    <row r="8" spans="1:9" ht="15" customHeight="1">
      <c r="A8" s="70"/>
      <c r="B8" s="71"/>
      <c r="C8" s="71"/>
      <c r="D8" s="71"/>
      <c r="E8" s="71"/>
      <c r="F8" s="73" t="s">
        <v>12</v>
      </c>
      <c r="G8" s="74"/>
      <c r="H8" s="75">
        <v>254810000394</v>
      </c>
      <c r="I8" s="76"/>
    </row>
    <row r="9" spans="1:9" ht="20.149999999999999" customHeight="1">
      <c r="A9" s="4" t="s">
        <v>13</v>
      </c>
      <c r="B9" s="5"/>
      <c r="C9" s="56" t="s">
        <v>46</v>
      </c>
      <c r="D9" s="56"/>
      <c r="E9" s="57"/>
      <c r="F9" s="58" t="s">
        <v>14</v>
      </c>
      <c r="G9" s="59"/>
      <c r="H9" s="60" t="s">
        <v>47</v>
      </c>
      <c r="I9" s="61"/>
    </row>
    <row r="10" spans="1:9" ht="20.149999999999999" customHeight="1">
      <c r="A10" s="47" t="s">
        <v>15</v>
      </c>
      <c r="B10" s="48"/>
      <c r="C10" s="62" t="s">
        <v>54</v>
      </c>
      <c r="D10" s="49"/>
      <c r="E10" s="49"/>
      <c r="F10" s="50"/>
      <c r="G10" s="6" t="s">
        <v>16</v>
      </c>
      <c r="H10" s="63">
        <v>3186899829</v>
      </c>
      <c r="I10" s="64"/>
    </row>
    <row r="11" spans="1:9" ht="20.149999999999999" customHeight="1">
      <c r="A11" s="47" t="s">
        <v>17</v>
      </c>
      <c r="B11" s="48"/>
      <c r="C11" s="49" t="s">
        <v>53</v>
      </c>
      <c r="D11" s="49"/>
      <c r="E11" s="49"/>
      <c r="F11" s="50"/>
      <c r="G11" s="6" t="s">
        <v>18</v>
      </c>
      <c r="H11" s="51">
        <v>2025</v>
      </c>
      <c r="I11" s="52"/>
    </row>
    <row r="12" spans="1:9" ht="19.5" customHeight="1">
      <c r="A12" s="53" t="s">
        <v>23</v>
      </c>
      <c r="B12" s="54"/>
      <c r="C12" s="54"/>
      <c r="D12" s="54"/>
      <c r="E12" s="54"/>
      <c r="F12" s="54"/>
      <c r="G12" s="54"/>
      <c r="H12" s="54"/>
      <c r="I12" s="55"/>
    </row>
    <row r="13" spans="1:9" ht="20.149999999999999" customHeight="1">
      <c r="A13" s="44" t="s">
        <v>3</v>
      </c>
      <c r="B13" s="44"/>
      <c r="C13" s="44"/>
      <c r="D13" s="44" t="s">
        <v>19</v>
      </c>
      <c r="E13" s="44"/>
      <c r="F13" s="44"/>
      <c r="G13" s="44" t="s">
        <v>20</v>
      </c>
      <c r="H13" s="44"/>
      <c r="I13" s="44"/>
    </row>
    <row r="14" spans="1:9" ht="20.149999999999999" customHeight="1">
      <c r="A14" s="46" t="s">
        <v>61</v>
      </c>
      <c r="B14" s="46"/>
      <c r="C14" s="46"/>
      <c r="D14" s="38" t="s">
        <v>48</v>
      </c>
      <c r="E14" s="38"/>
      <c r="F14" s="38"/>
      <c r="G14" s="42" t="s">
        <v>87</v>
      </c>
      <c r="H14" s="38"/>
      <c r="I14" s="38"/>
    </row>
    <row r="15" spans="1:9" ht="20.149999999999999" customHeight="1">
      <c r="A15" s="37" t="s">
        <v>114</v>
      </c>
      <c r="B15" s="37"/>
      <c r="C15" s="37"/>
      <c r="D15" s="38" t="s">
        <v>48</v>
      </c>
      <c r="E15" s="38"/>
      <c r="F15" s="38"/>
      <c r="G15" s="42" t="s">
        <v>86</v>
      </c>
      <c r="H15" s="38"/>
      <c r="I15" s="38"/>
    </row>
    <row r="16" spans="1:9" ht="20.149999999999999" customHeight="1">
      <c r="A16" s="37" t="s">
        <v>90</v>
      </c>
      <c r="B16" s="37"/>
      <c r="C16" s="37"/>
      <c r="D16" s="38" t="s">
        <v>48</v>
      </c>
      <c r="E16" s="38"/>
      <c r="F16" s="38"/>
      <c r="G16" s="42" t="s">
        <v>91</v>
      </c>
      <c r="H16" s="38"/>
      <c r="I16" s="38"/>
    </row>
    <row r="17" spans="1:9" ht="20.149999999999999" customHeight="1">
      <c r="A17" s="40" t="s">
        <v>89</v>
      </c>
      <c r="B17" s="40"/>
      <c r="C17" s="40"/>
      <c r="D17" s="39" t="s">
        <v>48</v>
      </c>
      <c r="E17" s="39"/>
      <c r="F17" s="39"/>
      <c r="G17" s="42" t="s">
        <v>92</v>
      </c>
      <c r="H17" s="39"/>
      <c r="I17" s="39"/>
    </row>
    <row r="18" spans="1:9" ht="20.149999999999999" customHeight="1">
      <c r="A18" s="40" t="s">
        <v>93</v>
      </c>
      <c r="B18" s="40"/>
      <c r="C18" s="40"/>
      <c r="D18" s="39" t="s">
        <v>96</v>
      </c>
      <c r="E18" s="39"/>
      <c r="F18" s="39"/>
      <c r="G18" s="42" t="s">
        <v>97</v>
      </c>
      <c r="H18" s="39"/>
      <c r="I18" s="39"/>
    </row>
    <row r="19" spans="1:9" ht="20.149999999999999" customHeight="1">
      <c r="A19" s="40" t="s">
        <v>57</v>
      </c>
      <c r="B19" s="40"/>
      <c r="C19" s="40"/>
      <c r="D19" s="39" t="s">
        <v>96</v>
      </c>
      <c r="E19" s="39"/>
      <c r="F19" s="39"/>
      <c r="G19" s="42" t="s">
        <v>88</v>
      </c>
      <c r="H19" s="39"/>
      <c r="I19" s="39"/>
    </row>
    <row r="20" spans="1:9" ht="20.149999999999999" customHeight="1">
      <c r="A20" s="45" t="s">
        <v>55</v>
      </c>
      <c r="B20" s="45"/>
      <c r="C20" s="45"/>
      <c r="D20" s="38" t="s">
        <v>60</v>
      </c>
      <c r="E20" s="38"/>
      <c r="F20" s="38"/>
      <c r="G20" s="42" t="s">
        <v>56</v>
      </c>
      <c r="H20" s="38"/>
      <c r="I20" s="38"/>
    </row>
    <row r="21" spans="1:9" ht="20.149999999999999" customHeight="1">
      <c r="A21" s="40" t="s">
        <v>53</v>
      </c>
      <c r="B21" s="40"/>
      <c r="C21" s="40"/>
      <c r="D21" s="39" t="s">
        <v>49</v>
      </c>
      <c r="E21" s="39"/>
      <c r="F21" s="39"/>
      <c r="G21" s="42" t="s">
        <v>54</v>
      </c>
      <c r="H21" s="39"/>
      <c r="I21" s="39"/>
    </row>
    <row r="22" spans="1:9" ht="20.149999999999999" customHeight="1">
      <c r="A22" s="40"/>
      <c r="B22" s="40"/>
      <c r="C22" s="40"/>
      <c r="D22" s="39"/>
      <c r="E22" s="39"/>
      <c r="F22" s="39"/>
      <c r="G22" s="42"/>
      <c r="H22" s="39"/>
      <c r="I22" s="39"/>
    </row>
    <row r="23" spans="1:9" s="7" customFormat="1" ht="20">
      <c r="A23" s="37"/>
      <c r="B23" s="37"/>
      <c r="C23" s="37"/>
      <c r="D23" s="38"/>
      <c r="E23" s="38"/>
      <c r="F23" s="38"/>
      <c r="G23" s="42"/>
      <c r="H23" s="38"/>
      <c r="I23" s="38"/>
    </row>
    <row r="24" spans="1:9" ht="30" customHeight="1">
      <c r="A24" s="43" t="s">
        <v>22</v>
      </c>
      <c r="B24" s="43"/>
      <c r="C24" s="43"/>
      <c r="D24" s="43"/>
      <c r="E24" s="43"/>
      <c r="F24" s="43"/>
      <c r="G24" s="43"/>
      <c r="H24" s="43"/>
      <c r="I24" s="43"/>
    </row>
    <row r="25" spans="1:9" ht="33.75" customHeight="1">
      <c r="A25" s="44" t="s">
        <v>3</v>
      </c>
      <c r="B25" s="44"/>
      <c r="C25" s="44"/>
      <c r="D25" s="44" t="s">
        <v>19</v>
      </c>
      <c r="E25" s="44"/>
      <c r="F25" s="44"/>
      <c r="G25" s="44" t="s">
        <v>21</v>
      </c>
      <c r="H25" s="44"/>
      <c r="I25" s="44"/>
    </row>
    <row r="26" spans="1:9" ht="20.149999999999999" customHeight="1">
      <c r="A26" s="41" t="s">
        <v>117</v>
      </c>
      <c r="B26" s="41"/>
      <c r="C26" s="41"/>
      <c r="D26" s="38" t="s">
        <v>48</v>
      </c>
      <c r="E26" s="38"/>
      <c r="F26" s="38"/>
      <c r="G26" s="39" t="s">
        <v>50</v>
      </c>
      <c r="H26" s="39"/>
      <c r="I26" s="39"/>
    </row>
    <row r="27" spans="1:9" ht="20.149999999999999" customHeight="1">
      <c r="A27" s="37" t="s">
        <v>59</v>
      </c>
      <c r="B27" s="37"/>
      <c r="C27" s="37"/>
      <c r="D27" s="38" t="s">
        <v>48</v>
      </c>
      <c r="E27" s="38"/>
      <c r="F27" s="38"/>
      <c r="G27" s="39" t="s">
        <v>44</v>
      </c>
      <c r="H27" s="39"/>
      <c r="I27" s="39"/>
    </row>
    <row r="28" spans="1:9" ht="20.149999999999999" customHeight="1">
      <c r="A28" s="37" t="s">
        <v>94</v>
      </c>
      <c r="B28" s="37"/>
      <c r="C28" s="37"/>
      <c r="D28" s="38" t="s">
        <v>48</v>
      </c>
      <c r="E28" s="38"/>
      <c r="F28" s="38"/>
      <c r="G28" s="39" t="s">
        <v>52</v>
      </c>
      <c r="H28" s="39"/>
      <c r="I28" s="39"/>
    </row>
    <row r="29" spans="1:9" ht="20.149999999999999" customHeight="1">
      <c r="A29" s="40" t="s">
        <v>95</v>
      </c>
      <c r="B29" s="40"/>
      <c r="C29" s="40"/>
      <c r="D29" s="39" t="s">
        <v>48</v>
      </c>
      <c r="E29" s="39"/>
      <c r="F29" s="39"/>
      <c r="G29" s="39" t="s">
        <v>51</v>
      </c>
      <c r="H29" s="39"/>
      <c r="I29" s="39"/>
    </row>
  </sheetData>
  <mergeCells count="72">
    <mergeCell ref="A1:B3"/>
    <mergeCell ref="C1:G1"/>
    <mergeCell ref="H1:I1"/>
    <mergeCell ref="C2:G2"/>
    <mergeCell ref="C3:G3"/>
    <mergeCell ref="H3:I3"/>
    <mergeCell ref="A5:I5"/>
    <mergeCell ref="A6:E6"/>
    <mergeCell ref="F6:I6"/>
    <mergeCell ref="A7:E8"/>
    <mergeCell ref="F7:I7"/>
    <mergeCell ref="F8:G8"/>
    <mergeCell ref="H8:I8"/>
    <mergeCell ref="C9:E9"/>
    <mergeCell ref="F9:G9"/>
    <mergeCell ref="H9:I9"/>
    <mergeCell ref="A10:B10"/>
    <mergeCell ref="C10:F10"/>
    <mergeCell ref="H10:I10"/>
    <mergeCell ref="A11:B11"/>
    <mergeCell ref="C11:F11"/>
    <mergeCell ref="H11:I11"/>
    <mergeCell ref="A12:I12"/>
    <mergeCell ref="A13:C13"/>
    <mergeCell ref="D13:F13"/>
    <mergeCell ref="G13:I13"/>
    <mergeCell ref="A16:C16"/>
    <mergeCell ref="D16:F16"/>
    <mergeCell ref="G16:I16"/>
    <mergeCell ref="A14:C14"/>
    <mergeCell ref="A17:C17"/>
    <mergeCell ref="D17:F17"/>
    <mergeCell ref="G17:I17"/>
    <mergeCell ref="D14:F14"/>
    <mergeCell ref="G14:I14"/>
    <mergeCell ref="A15:C15"/>
    <mergeCell ref="D15:F15"/>
    <mergeCell ref="G15:I15"/>
    <mergeCell ref="D18:F18"/>
    <mergeCell ref="G18:I18"/>
    <mergeCell ref="A20:C20"/>
    <mergeCell ref="D20:F20"/>
    <mergeCell ref="G20:I20"/>
    <mergeCell ref="A19:C19"/>
    <mergeCell ref="D19:F19"/>
    <mergeCell ref="G19:I19"/>
    <mergeCell ref="A18:C18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</mergeCells>
  <hyperlinks>
    <hyperlink ref="C10" r:id="rId1"/>
    <hyperlink ref="G21" r:id="rId2"/>
    <hyperlink ref="G20" r:id="rId3"/>
    <hyperlink ref="G15" r:id="rId4"/>
    <hyperlink ref="G14" r:id="rId5"/>
    <hyperlink ref="G19" r:id="rId6"/>
    <hyperlink ref="G16" r:id="rId7"/>
    <hyperlink ref="G17" r:id="rId8"/>
    <hyperlink ref="G18" r:id="rId9"/>
  </hyperlinks>
  <pageMargins left="0.7" right="0.7" top="0.75" bottom="0.75" header="0.3" footer="0.3"/>
  <pageSetup scale="78" orientation="portrait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4">
    <tabColor theme="6" tint="-0.499984740745262"/>
  </sheetPr>
  <dimension ref="A1:P119"/>
  <sheetViews>
    <sheetView tabSelected="1" zoomScale="70" zoomScaleNormal="70" zoomScaleSheetLayoutView="100" workbookViewId="0">
      <selection activeCell="B85" sqref="B85:B92"/>
    </sheetView>
  </sheetViews>
  <sheetFormatPr baseColWidth="10" defaultColWidth="9.33203125" defaultRowHeight="10"/>
  <cols>
    <col min="1" max="1" width="25" customWidth="1"/>
    <col min="2" max="2" width="33.109375" style="9" customWidth="1"/>
    <col min="3" max="3" width="37.44140625" style="9" customWidth="1"/>
    <col min="4" max="4" width="37.6640625" style="9" customWidth="1"/>
    <col min="5" max="5" width="29.6640625" customWidth="1"/>
    <col min="6" max="6" width="29.6640625" style="14" customWidth="1"/>
    <col min="7" max="7" width="46" customWidth="1"/>
    <col min="8" max="8" width="23.109375" style="14" customWidth="1"/>
    <col min="9" max="9" width="12.44140625" customWidth="1"/>
    <col min="10" max="10" width="14" customWidth="1"/>
    <col min="11" max="11" width="14.44140625" customWidth="1"/>
    <col min="12" max="12" width="12.44140625" customWidth="1"/>
    <col min="13" max="13" width="14.33203125" customWidth="1"/>
    <col min="14" max="14" width="20.6640625" customWidth="1"/>
    <col min="15" max="15" width="22.44140625" customWidth="1"/>
    <col min="16" max="16" width="40" customWidth="1"/>
    <col min="17" max="256" width="12" customWidth="1"/>
  </cols>
  <sheetData>
    <row r="1" spans="1:16" ht="31.5" customHeight="1">
      <c r="B1" s="126"/>
      <c r="C1" s="127" t="s">
        <v>8</v>
      </c>
      <c r="D1" s="128"/>
      <c r="E1" s="128"/>
      <c r="F1" s="128"/>
      <c r="G1" s="128"/>
      <c r="H1" s="128"/>
      <c r="I1" s="129"/>
      <c r="J1" s="137" t="s">
        <v>28</v>
      </c>
      <c r="K1" s="137"/>
    </row>
    <row r="2" spans="1:16" ht="25.5" customHeight="1">
      <c r="B2" s="126"/>
      <c r="C2" s="127" t="s">
        <v>26</v>
      </c>
      <c r="D2" s="128"/>
      <c r="E2" s="128"/>
      <c r="F2" s="128"/>
      <c r="G2" s="128"/>
      <c r="H2" s="128"/>
      <c r="I2" s="129"/>
      <c r="J2" s="10">
        <v>43312</v>
      </c>
      <c r="K2" s="3" t="s">
        <v>30</v>
      </c>
    </row>
    <row r="3" spans="1:16" ht="25.5" customHeight="1">
      <c r="B3" s="126"/>
      <c r="C3" s="127" t="s">
        <v>27</v>
      </c>
      <c r="D3" s="128"/>
      <c r="E3" s="128"/>
      <c r="F3" s="128"/>
      <c r="G3" s="128"/>
      <c r="H3" s="128"/>
      <c r="I3" s="129"/>
      <c r="J3" s="137" t="s">
        <v>24</v>
      </c>
      <c r="K3" s="137"/>
    </row>
    <row r="4" spans="1:16" ht="25.5" customHeight="1">
      <c r="A4" s="132" t="s">
        <v>7</v>
      </c>
      <c r="B4" s="133"/>
      <c r="C4" s="133"/>
      <c r="D4" s="13">
        <v>2025</v>
      </c>
      <c r="E4" s="141" t="s">
        <v>45</v>
      </c>
      <c r="F4" s="142"/>
      <c r="G4" s="142"/>
      <c r="H4" s="142"/>
      <c r="I4" s="142"/>
      <c r="J4" s="142"/>
      <c r="K4" s="142"/>
      <c r="L4" s="142"/>
      <c r="M4" s="11"/>
      <c r="N4" s="11"/>
    </row>
    <row r="5" spans="1:16" ht="10.5" thickBot="1"/>
    <row r="6" spans="1:16" s="1" customFormat="1" ht="26.25" customHeight="1">
      <c r="A6" s="134" t="s">
        <v>36</v>
      </c>
      <c r="B6" s="136" t="s">
        <v>37</v>
      </c>
      <c r="C6" s="136" t="s">
        <v>0</v>
      </c>
      <c r="D6" s="130" t="s">
        <v>4</v>
      </c>
      <c r="E6" s="130" t="s">
        <v>1</v>
      </c>
      <c r="F6" s="130" t="s">
        <v>42</v>
      </c>
      <c r="G6" s="130" t="s">
        <v>31</v>
      </c>
      <c r="H6" s="143" t="s">
        <v>29</v>
      </c>
      <c r="I6" s="138" t="s">
        <v>25</v>
      </c>
      <c r="J6" s="139"/>
      <c r="K6" s="139"/>
      <c r="L6" s="139"/>
      <c r="M6" s="140"/>
      <c r="N6" s="130" t="s">
        <v>5</v>
      </c>
      <c r="O6" s="130" t="s">
        <v>6</v>
      </c>
      <c r="P6" s="130" t="s">
        <v>2</v>
      </c>
    </row>
    <row r="7" spans="1:16" ht="21.75" customHeight="1">
      <c r="A7" s="135"/>
      <c r="B7" s="131"/>
      <c r="C7" s="131"/>
      <c r="D7" s="131"/>
      <c r="E7" s="131"/>
      <c r="F7" s="131"/>
      <c r="G7" s="131"/>
      <c r="H7" s="144"/>
      <c r="I7" s="12" t="s">
        <v>32</v>
      </c>
      <c r="J7" s="12" t="s">
        <v>33</v>
      </c>
      <c r="K7" s="12" t="s">
        <v>34</v>
      </c>
      <c r="L7" s="12" t="s">
        <v>35</v>
      </c>
      <c r="M7" s="12" t="s">
        <v>38</v>
      </c>
      <c r="N7" s="131"/>
      <c r="O7" s="131"/>
      <c r="P7" s="131"/>
    </row>
    <row r="8" spans="1:16" s="17" customFormat="1" ht="51.65" customHeight="1">
      <c r="A8" s="89" t="s">
        <v>44</v>
      </c>
      <c r="B8" s="123" t="s">
        <v>63</v>
      </c>
      <c r="C8" s="89" t="s">
        <v>64</v>
      </c>
      <c r="D8" s="89" t="s">
        <v>70</v>
      </c>
      <c r="E8" s="89" t="s">
        <v>69</v>
      </c>
      <c r="F8" s="89" t="s">
        <v>40</v>
      </c>
      <c r="G8" s="15" t="s">
        <v>68</v>
      </c>
      <c r="H8" s="18"/>
      <c r="I8" s="19"/>
      <c r="J8" s="19"/>
      <c r="K8" s="19"/>
      <c r="L8" s="19"/>
      <c r="M8" s="19"/>
      <c r="N8" s="20">
        <v>45677</v>
      </c>
      <c r="O8" s="21">
        <v>45688</v>
      </c>
      <c r="P8" s="22" t="s">
        <v>115</v>
      </c>
    </row>
    <row r="9" spans="1:16" s="17" customFormat="1" ht="45.65" customHeight="1">
      <c r="A9" s="90"/>
      <c r="B9" s="124"/>
      <c r="C9" s="90"/>
      <c r="D9" s="90"/>
      <c r="E9" s="90"/>
      <c r="F9" s="90"/>
      <c r="G9" s="24" t="s">
        <v>83</v>
      </c>
      <c r="H9" s="18">
        <v>300000</v>
      </c>
      <c r="I9" s="19" t="s">
        <v>85</v>
      </c>
      <c r="J9" s="19"/>
      <c r="K9" s="19"/>
      <c r="L9" s="19"/>
      <c r="M9" s="19"/>
      <c r="N9" s="20">
        <v>45691</v>
      </c>
      <c r="O9" s="21">
        <v>45723</v>
      </c>
      <c r="P9" s="22" t="s">
        <v>99</v>
      </c>
    </row>
    <row r="10" spans="1:16" s="17" customFormat="1" ht="38.25" customHeight="1">
      <c r="A10" s="90"/>
      <c r="B10" s="124"/>
      <c r="C10" s="90"/>
      <c r="D10" s="90"/>
      <c r="E10" s="90"/>
      <c r="F10" s="90"/>
      <c r="G10" s="15" t="s">
        <v>71</v>
      </c>
      <c r="H10" s="18"/>
      <c r="I10" s="19"/>
      <c r="J10" s="19"/>
      <c r="K10" s="19"/>
      <c r="L10" s="19"/>
      <c r="M10" s="19"/>
      <c r="N10" s="20">
        <v>45691</v>
      </c>
      <c r="O10" s="21">
        <v>45723</v>
      </c>
      <c r="P10" s="22" t="s">
        <v>98</v>
      </c>
    </row>
    <row r="11" spans="1:16" s="17" customFormat="1" ht="48" customHeight="1">
      <c r="A11" s="90"/>
      <c r="B11" s="124"/>
      <c r="C11" s="90"/>
      <c r="D11" s="91"/>
      <c r="E11" s="91"/>
      <c r="F11" s="91"/>
      <c r="G11" s="15" t="s">
        <v>116</v>
      </c>
      <c r="H11" s="18"/>
      <c r="I11" s="19"/>
      <c r="J11" s="19"/>
      <c r="K11" s="19"/>
      <c r="L11" s="19"/>
      <c r="M11" s="19"/>
      <c r="N11" s="20">
        <v>45691</v>
      </c>
      <c r="O11" s="21">
        <v>45723</v>
      </c>
      <c r="P11" s="22" t="s">
        <v>100</v>
      </c>
    </row>
    <row r="12" spans="1:16" s="17" customFormat="1" ht="45" customHeight="1">
      <c r="A12" s="90"/>
      <c r="B12" s="124"/>
      <c r="C12" s="90"/>
      <c r="D12" s="89" t="s">
        <v>66</v>
      </c>
      <c r="E12" s="89" t="s">
        <v>67</v>
      </c>
      <c r="F12" s="89" t="s">
        <v>40</v>
      </c>
      <c r="G12" s="19" t="s">
        <v>107</v>
      </c>
      <c r="H12" s="18"/>
      <c r="I12" s="19"/>
      <c r="J12" s="19"/>
      <c r="K12" s="19"/>
      <c r="L12" s="19"/>
      <c r="M12" s="19"/>
      <c r="N12" s="20">
        <v>45698</v>
      </c>
      <c r="O12" s="21">
        <v>45968</v>
      </c>
      <c r="P12" s="22" t="s">
        <v>113</v>
      </c>
    </row>
    <row r="13" spans="1:16" s="17" customFormat="1" ht="44.25" customHeight="1">
      <c r="A13" s="90"/>
      <c r="B13" s="124"/>
      <c r="C13" s="90"/>
      <c r="D13" s="90"/>
      <c r="E13" s="90"/>
      <c r="F13" s="90"/>
      <c r="G13" s="19" t="s">
        <v>72</v>
      </c>
      <c r="H13" s="18"/>
      <c r="I13" s="19"/>
      <c r="J13" s="19"/>
      <c r="K13" s="19"/>
      <c r="L13" s="19"/>
      <c r="M13" s="19"/>
      <c r="N13" s="20">
        <v>45698</v>
      </c>
      <c r="O13" s="21">
        <v>45968</v>
      </c>
      <c r="P13" s="22" t="s">
        <v>111</v>
      </c>
    </row>
    <row r="14" spans="1:16" s="17" customFormat="1" ht="38.25" customHeight="1">
      <c r="A14" s="90"/>
      <c r="B14" s="124"/>
      <c r="C14" s="90"/>
      <c r="D14" s="90"/>
      <c r="E14" s="90"/>
      <c r="F14" s="90"/>
      <c r="G14" s="19" t="s">
        <v>65</v>
      </c>
      <c r="H14" s="18"/>
      <c r="I14" s="19"/>
      <c r="J14" s="19"/>
      <c r="K14" s="19"/>
      <c r="L14" s="19"/>
      <c r="M14" s="19"/>
      <c r="N14" s="20">
        <v>45724</v>
      </c>
      <c r="O14" s="21">
        <v>45984</v>
      </c>
      <c r="P14" s="22" t="s">
        <v>101</v>
      </c>
    </row>
    <row r="15" spans="1:16" s="17" customFormat="1" ht="53.5" customHeight="1">
      <c r="A15" s="91"/>
      <c r="B15" s="125"/>
      <c r="C15" s="91"/>
      <c r="D15" s="91"/>
      <c r="E15" s="91"/>
      <c r="F15" s="91"/>
      <c r="G15" s="24" t="s">
        <v>109</v>
      </c>
      <c r="H15" s="18"/>
      <c r="I15" s="19"/>
      <c r="J15" s="19"/>
      <c r="K15" s="19"/>
      <c r="L15" s="19"/>
      <c r="M15" s="19"/>
      <c r="N15" s="20">
        <v>45962</v>
      </c>
      <c r="O15" s="21">
        <v>45968</v>
      </c>
      <c r="P15" s="22" t="s">
        <v>98</v>
      </c>
    </row>
    <row r="16" spans="1:16" s="17" customFormat="1" ht="49.5" customHeight="1">
      <c r="A16" s="89" t="s">
        <v>44</v>
      </c>
      <c r="B16" s="123" t="s">
        <v>62</v>
      </c>
      <c r="C16" s="89" t="s">
        <v>73</v>
      </c>
      <c r="D16" s="89" t="s">
        <v>74</v>
      </c>
      <c r="E16" s="89" t="s">
        <v>77</v>
      </c>
      <c r="F16" s="89" t="s">
        <v>40</v>
      </c>
      <c r="G16" s="15" t="s">
        <v>75</v>
      </c>
      <c r="H16" s="15"/>
      <c r="I16" s="15"/>
      <c r="J16" s="15"/>
      <c r="K16" s="15"/>
      <c r="L16" s="15"/>
      <c r="M16" s="15"/>
      <c r="N16" s="20">
        <v>45677</v>
      </c>
      <c r="O16" s="21">
        <v>45688</v>
      </c>
      <c r="P16" s="15" t="s">
        <v>102</v>
      </c>
    </row>
    <row r="17" spans="1:16" s="17" customFormat="1" ht="58.5" customHeight="1">
      <c r="A17" s="90"/>
      <c r="B17" s="124"/>
      <c r="C17" s="90"/>
      <c r="D17" s="90"/>
      <c r="E17" s="90"/>
      <c r="F17" s="90"/>
      <c r="G17" s="15" t="s">
        <v>84</v>
      </c>
      <c r="H17" s="15"/>
      <c r="I17" s="15"/>
      <c r="J17" s="15"/>
      <c r="K17" s="15"/>
      <c r="L17" s="15"/>
      <c r="M17" s="15"/>
      <c r="N17" s="16">
        <v>45691</v>
      </c>
      <c r="O17" s="16">
        <v>45702</v>
      </c>
      <c r="P17" s="15" t="s">
        <v>103</v>
      </c>
    </row>
    <row r="18" spans="1:16" s="17" customFormat="1" ht="34.5" customHeight="1">
      <c r="A18" s="90"/>
      <c r="B18" s="124"/>
      <c r="C18" s="90"/>
      <c r="D18" s="90"/>
      <c r="E18" s="90"/>
      <c r="F18" s="90"/>
      <c r="G18" s="15" t="s">
        <v>78</v>
      </c>
      <c r="H18" s="15"/>
      <c r="I18" s="15"/>
      <c r="J18" s="15"/>
      <c r="K18" s="15"/>
      <c r="L18" s="15"/>
      <c r="M18" s="15"/>
      <c r="N18" s="16">
        <v>45733</v>
      </c>
      <c r="O18" s="16">
        <v>45758</v>
      </c>
      <c r="P18" s="15" t="s">
        <v>104</v>
      </c>
    </row>
    <row r="19" spans="1:16" s="17" customFormat="1" ht="59.25" customHeight="1">
      <c r="A19" s="90"/>
      <c r="B19" s="124"/>
      <c r="C19" s="90"/>
      <c r="D19" s="91"/>
      <c r="E19" s="91"/>
      <c r="F19" s="91"/>
      <c r="G19" s="15" t="s">
        <v>81</v>
      </c>
      <c r="H19" s="23">
        <v>5000000</v>
      </c>
      <c r="I19" s="15" t="s">
        <v>85</v>
      </c>
      <c r="J19" s="15"/>
      <c r="K19" s="15"/>
      <c r="L19" s="15"/>
      <c r="M19" s="15"/>
      <c r="N19" s="16">
        <v>45757</v>
      </c>
      <c r="O19" s="16">
        <v>45974</v>
      </c>
      <c r="P19" s="15" t="s">
        <v>110</v>
      </c>
    </row>
    <row r="20" spans="1:16" s="17" customFormat="1" ht="48" customHeight="1">
      <c r="A20" s="90"/>
      <c r="B20" s="124"/>
      <c r="C20" s="90"/>
      <c r="D20" s="89" t="s">
        <v>76</v>
      </c>
      <c r="E20" s="89" t="s">
        <v>79</v>
      </c>
      <c r="F20" s="89" t="s">
        <v>40</v>
      </c>
      <c r="G20" s="15" t="s">
        <v>108</v>
      </c>
      <c r="H20" s="15"/>
      <c r="I20" s="15"/>
      <c r="J20" s="15"/>
      <c r="K20" s="15"/>
      <c r="L20" s="15"/>
      <c r="N20" s="20">
        <v>45768</v>
      </c>
      <c r="O20" s="21">
        <v>45986</v>
      </c>
      <c r="P20" s="15" t="s">
        <v>106</v>
      </c>
    </row>
    <row r="21" spans="1:16" s="17" customFormat="1" ht="69.75" customHeight="1">
      <c r="A21" s="90"/>
      <c r="B21" s="124"/>
      <c r="C21" s="90"/>
      <c r="D21" s="90"/>
      <c r="E21" s="90"/>
      <c r="F21" s="90"/>
      <c r="G21" s="15" t="s">
        <v>58</v>
      </c>
      <c r="H21" s="15"/>
      <c r="I21" s="15"/>
      <c r="J21" s="15"/>
      <c r="K21" s="15"/>
      <c r="L21" s="15"/>
      <c r="M21" s="15"/>
      <c r="N21" s="16">
        <v>45771</v>
      </c>
      <c r="O21" s="16">
        <v>45985</v>
      </c>
      <c r="P21" s="15" t="s">
        <v>112</v>
      </c>
    </row>
    <row r="22" spans="1:16" s="17" customFormat="1" ht="73" customHeight="1">
      <c r="A22" s="90"/>
      <c r="B22" s="124"/>
      <c r="C22" s="90"/>
      <c r="D22" s="90"/>
      <c r="E22" s="90"/>
      <c r="F22" s="90"/>
      <c r="G22" s="15" t="s">
        <v>82</v>
      </c>
      <c r="H22" s="15"/>
      <c r="I22" s="15"/>
      <c r="J22" s="15"/>
      <c r="K22" s="15"/>
      <c r="L22" s="15"/>
      <c r="M22" s="15"/>
      <c r="N22" s="20">
        <v>45768</v>
      </c>
      <c r="O22" s="21">
        <v>45986</v>
      </c>
      <c r="P22" s="15" t="s">
        <v>113</v>
      </c>
    </row>
    <row r="23" spans="1:16" s="17" customFormat="1" ht="38.25" customHeight="1" thickBot="1">
      <c r="A23" s="91"/>
      <c r="B23" s="125"/>
      <c r="C23" s="91"/>
      <c r="D23" s="91"/>
      <c r="E23" s="91"/>
      <c r="F23" s="91"/>
      <c r="G23" s="15" t="s">
        <v>80</v>
      </c>
      <c r="H23" s="15"/>
      <c r="I23" s="15"/>
      <c r="J23" s="15"/>
      <c r="K23" s="15"/>
      <c r="L23" s="15"/>
      <c r="M23" s="15"/>
      <c r="N23" s="16">
        <v>45772</v>
      </c>
      <c r="O23" s="16">
        <v>45986</v>
      </c>
      <c r="P23" s="15" t="s">
        <v>105</v>
      </c>
    </row>
    <row r="24" spans="1:16" ht="26.25" customHeight="1">
      <c r="A24" s="120" t="s">
        <v>36</v>
      </c>
      <c r="B24" s="122" t="s">
        <v>37</v>
      </c>
      <c r="C24" s="122" t="s">
        <v>0</v>
      </c>
      <c r="D24" s="109" t="s">
        <v>4</v>
      </c>
      <c r="E24" s="109" t="s">
        <v>1</v>
      </c>
      <c r="F24" s="109" t="s">
        <v>42</v>
      </c>
      <c r="G24" s="109" t="s">
        <v>31</v>
      </c>
      <c r="H24" s="115" t="s">
        <v>29</v>
      </c>
      <c r="I24" s="117" t="s">
        <v>25</v>
      </c>
      <c r="J24" s="118"/>
      <c r="K24" s="118"/>
      <c r="L24" s="118"/>
      <c r="M24" s="119"/>
      <c r="N24" s="109" t="s">
        <v>5</v>
      </c>
      <c r="O24" s="109" t="s">
        <v>6</v>
      </c>
      <c r="P24" s="109" t="s">
        <v>2</v>
      </c>
    </row>
    <row r="25" spans="1:16" ht="41.25" customHeight="1">
      <c r="A25" s="121"/>
      <c r="B25" s="110"/>
      <c r="C25" s="110"/>
      <c r="D25" s="110"/>
      <c r="E25" s="110"/>
      <c r="F25" s="110"/>
      <c r="G25" s="110"/>
      <c r="H25" s="116"/>
      <c r="I25" s="29" t="s">
        <v>32</v>
      </c>
      <c r="J25" s="29" t="s">
        <v>33</v>
      </c>
      <c r="K25" s="29" t="s">
        <v>34</v>
      </c>
      <c r="L25" s="29" t="s">
        <v>35</v>
      </c>
      <c r="M25" s="29" t="s">
        <v>38</v>
      </c>
      <c r="N25" s="110"/>
      <c r="O25" s="110"/>
      <c r="P25" s="110"/>
    </row>
    <row r="26" spans="1:16" ht="62">
      <c r="A26" s="87" t="s">
        <v>118</v>
      </c>
      <c r="B26" s="89" t="s">
        <v>119</v>
      </c>
      <c r="C26" s="87" t="s">
        <v>120</v>
      </c>
      <c r="D26" s="87" t="s">
        <v>121</v>
      </c>
      <c r="E26" s="111" t="s">
        <v>122</v>
      </c>
      <c r="F26" s="111" t="s">
        <v>40</v>
      </c>
      <c r="G26" s="31" t="s">
        <v>123</v>
      </c>
      <c r="H26" s="31">
        <v>10</v>
      </c>
      <c r="I26" s="31" t="s">
        <v>124</v>
      </c>
      <c r="J26" s="31"/>
      <c r="K26" s="31"/>
      <c r="L26" s="31"/>
      <c r="M26" s="31"/>
      <c r="N26" s="32">
        <v>45666</v>
      </c>
      <c r="O26" s="32">
        <v>45991</v>
      </c>
      <c r="P26" s="31" t="s">
        <v>251</v>
      </c>
    </row>
    <row r="27" spans="1:16" ht="46.5">
      <c r="A27" s="92"/>
      <c r="B27" s="90"/>
      <c r="C27" s="92"/>
      <c r="D27" s="92"/>
      <c r="E27" s="112"/>
      <c r="F27" s="112"/>
      <c r="G27" s="31" t="s">
        <v>125</v>
      </c>
      <c r="H27" s="31">
        <v>10</v>
      </c>
      <c r="I27" s="31" t="s">
        <v>124</v>
      </c>
      <c r="J27" s="31"/>
      <c r="K27" s="31"/>
      <c r="L27" s="31"/>
      <c r="M27" s="31"/>
      <c r="N27" s="32">
        <v>45666</v>
      </c>
      <c r="O27" s="32">
        <v>45991</v>
      </c>
      <c r="P27" s="31" t="s">
        <v>252</v>
      </c>
    </row>
    <row r="28" spans="1:16" ht="62">
      <c r="A28" s="92"/>
      <c r="B28" s="90"/>
      <c r="C28" s="92"/>
      <c r="D28" s="92"/>
      <c r="E28" s="112"/>
      <c r="F28" s="112"/>
      <c r="G28" s="31" t="s">
        <v>126</v>
      </c>
      <c r="H28" s="31">
        <v>10</v>
      </c>
      <c r="I28" s="31" t="s">
        <v>124</v>
      </c>
      <c r="J28" s="31"/>
      <c r="K28" s="31"/>
      <c r="L28" s="31"/>
      <c r="M28" s="31"/>
      <c r="N28" s="32">
        <v>45666</v>
      </c>
      <c r="O28" s="32">
        <v>45991</v>
      </c>
      <c r="P28" s="31" t="s">
        <v>253</v>
      </c>
    </row>
    <row r="29" spans="1:16" ht="62">
      <c r="A29" s="92"/>
      <c r="B29" s="90"/>
      <c r="C29" s="92"/>
      <c r="D29" s="88"/>
      <c r="E29" s="113"/>
      <c r="F29" s="113"/>
      <c r="G29" s="31" t="s">
        <v>127</v>
      </c>
      <c r="H29" s="31">
        <v>10</v>
      </c>
      <c r="I29" s="31" t="s">
        <v>124</v>
      </c>
      <c r="J29" s="31"/>
      <c r="K29" s="31"/>
      <c r="L29" s="31"/>
      <c r="M29" s="31"/>
      <c r="N29" s="32">
        <v>45666</v>
      </c>
      <c r="O29" s="32">
        <v>45991</v>
      </c>
      <c r="P29" s="31" t="s">
        <v>254</v>
      </c>
    </row>
    <row r="30" spans="1:16" ht="48.75" customHeight="1">
      <c r="A30" s="92"/>
      <c r="B30" s="90"/>
      <c r="C30" s="92"/>
      <c r="D30" s="87" t="s">
        <v>128</v>
      </c>
      <c r="E30" s="114" t="s">
        <v>129</v>
      </c>
      <c r="F30" s="114" t="s">
        <v>40</v>
      </c>
      <c r="G30" s="31" t="s">
        <v>130</v>
      </c>
      <c r="H30" s="31">
        <v>10</v>
      </c>
      <c r="I30" s="31" t="s">
        <v>124</v>
      </c>
      <c r="J30" s="31"/>
      <c r="K30" s="31"/>
      <c r="L30" s="31"/>
      <c r="M30" s="31"/>
      <c r="N30" s="32">
        <v>45677</v>
      </c>
      <c r="O30" s="32">
        <v>45991</v>
      </c>
      <c r="P30" s="31" t="s">
        <v>255</v>
      </c>
    </row>
    <row r="31" spans="1:16" ht="62">
      <c r="A31" s="92"/>
      <c r="B31" s="90"/>
      <c r="C31" s="92"/>
      <c r="D31" s="92"/>
      <c r="E31" s="114"/>
      <c r="F31" s="114"/>
      <c r="G31" s="31" t="s">
        <v>131</v>
      </c>
      <c r="H31" s="31">
        <v>10</v>
      </c>
      <c r="I31" s="31" t="s">
        <v>124</v>
      </c>
      <c r="J31" s="31"/>
      <c r="K31" s="31"/>
      <c r="L31" s="31"/>
      <c r="M31" s="31"/>
      <c r="N31" s="32">
        <v>45677</v>
      </c>
      <c r="O31" s="32">
        <v>45991</v>
      </c>
      <c r="P31" s="31" t="s">
        <v>256</v>
      </c>
    </row>
    <row r="32" spans="1:16" ht="62">
      <c r="A32" s="92"/>
      <c r="B32" s="90"/>
      <c r="C32" s="92"/>
      <c r="D32" s="92"/>
      <c r="E32" s="114"/>
      <c r="F32" s="114"/>
      <c r="G32" s="31" t="s">
        <v>132</v>
      </c>
      <c r="H32" s="31">
        <v>10</v>
      </c>
      <c r="I32" s="31" t="s">
        <v>124</v>
      </c>
      <c r="J32" s="31"/>
      <c r="K32" s="31"/>
      <c r="L32" s="31"/>
      <c r="M32" s="31"/>
      <c r="N32" s="32">
        <v>45677</v>
      </c>
      <c r="O32" s="32">
        <v>45991</v>
      </c>
      <c r="P32" s="31" t="s">
        <v>257</v>
      </c>
    </row>
    <row r="33" spans="1:16" ht="46.5">
      <c r="A33" s="88"/>
      <c r="B33" s="91"/>
      <c r="C33" s="88"/>
      <c r="D33" s="88"/>
      <c r="E33" s="114"/>
      <c r="F33" s="114"/>
      <c r="G33" s="31" t="s">
        <v>133</v>
      </c>
      <c r="H33" s="31">
        <v>10</v>
      </c>
      <c r="I33" s="31" t="s">
        <v>124</v>
      </c>
      <c r="J33" s="31"/>
      <c r="K33" s="31"/>
      <c r="L33" s="31"/>
      <c r="M33" s="31"/>
      <c r="N33" s="32">
        <v>45677</v>
      </c>
      <c r="O33" s="32">
        <v>45991</v>
      </c>
      <c r="P33" s="31" t="s">
        <v>258</v>
      </c>
    </row>
    <row r="34" spans="1:16" ht="62">
      <c r="A34" s="87" t="s">
        <v>118</v>
      </c>
      <c r="B34" s="89" t="s">
        <v>134</v>
      </c>
      <c r="C34" s="87" t="s">
        <v>135</v>
      </c>
      <c r="D34" s="87" t="s">
        <v>136</v>
      </c>
      <c r="E34" s="93" t="s">
        <v>137</v>
      </c>
      <c r="F34" s="93" t="s">
        <v>40</v>
      </c>
      <c r="G34" s="33" t="s">
        <v>138</v>
      </c>
      <c r="H34" s="25">
        <v>10</v>
      </c>
      <c r="I34" s="25" t="s">
        <v>124</v>
      </c>
      <c r="J34" s="25"/>
      <c r="K34" s="25"/>
      <c r="L34" s="25"/>
      <c r="M34" s="25"/>
      <c r="N34" s="26">
        <v>45677</v>
      </c>
      <c r="O34" s="26">
        <v>45991</v>
      </c>
      <c r="P34" s="25" t="s">
        <v>259</v>
      </c>
    </row>
    <row r="35" spans="1:16" ht="62">
      <c r="A35" s="92"/>
      <c r="B35" s="90"/>
      <c r="C35" s="92"/>
      <c r="D35" s="92"/>
      <c r="E35" s="93"/>
      <c r="F35" s="93"/>
      <c r="G35" s="33" t="s">
        <v>139</v>
      </c>
      <c r="H35" s="25">
        <v>10</v>
      </c>
      <c r="I35" s="25" t="s">
        <v>124</v>
      </c>
      <c r="J35" s="25"/>
      <c r="K35" s="25"/>
      <c r="L35" s="25"/>
      <c r="M35" s="25"/>
      <c r="N35" s="26">
        <v>45677</v>
      </c>
      <c r="O35" s="26">
        <v>45991</v>
      </c>
      <c r="P35" s="25" t="s">
        <v>260</v>
      </c>
    </row>
    <row r="36" spans="1:16" ht="62">
      <c r="A36" s="92"/>
      <c r="B36" s="90"/>
      <c r="C36" s="92"/>
      <c r="D36" s="92"/>
      <c r="E36" s="93"/>
      <c r="F36" s="93"/>
      <c r="G36" s="33" t="s">
        <v>267</v>
      </c>
      <c r="H36" s="25">
        <v>10</v>
      </c>
      <c r="I36" s="25" t="s">
        <v>124</v>
      </c>
      <c r="J36" s="25"/>
      <c r="K36" s="25"/>
      <c r="L36" s="25"/>
      <c r="M36" s="25"/>
      <c r="N36" s="26">
        <v>45677</v>
      </c>
      <c r="O36" s="26">
        <v>45991</v>
      </c>
      <c r="P36" s="25" t="s">
        <v>261</v>
      </c>
    </row>
    <row r="37" spans="1:16" ht="62">
      <c r="A37" s="92"/>
      <c r="B37" s="90"/>
      <c r="C37" s="92"/>
      <c r="D37" s="88"/>
      <c r="E37" s="93"/>
      <c r="F37" s="93"/>
      <c r="G37" s="33" t="s">
        <v>140</v>
      </c>
      <c r="H37" s="25">
        <v>10</v>
      </c>
      <c r="I37" s="25" t="s">
        <v>124</v>
      </c>
      <c r="J37" s="25"/>
      <c r="K37" s="25"/>
      <c r="L37" s="25"/>
      <c r="M37" s="25"/>
      <c r="N37" s="26">
        <v>45677</v>
      </c>
      <c r="O37" s="26">
        <v>45991</v>
      </c>
      <c r="P37" s="25" t="s">
        <v>262</v>
      </c>
    </row>
    <row r="38" spans="1:16" ht="62">
      <c r="A38" s="92"/>
      <c r="B38" s="90"/>
      <c r="C38" s="92"/>
      <c r="D38" s="87" t="s">
        <v>141</v>
      </c>
      <c r="E38" s="93" t="s">
        <v>142</v>
      </c>
      <c r="F38" s="93" t="s">
        <v>40</v>
      </c>
      <c r="G38" s="33" t="s">
        <v>143</v>
      </c>
      <c r="H38" s="25">
        <v>10</v>
      </c>
      <c r="I38" s="25" t="s">
        <v>124</v>
      </c>
      <c r="J38" s="25"/>
      <c r="K38" s="25"/>
      <c r="L38" s="25"/>
      <c r="M38" s="25"/>
      <c r="N38" s="26">
        <v>45677</v>
      </c>
      <c r="O38" s="26">
        <v>45991</v>
      </c>
      <c r="P38" s="25" t="s">
        <v>263</v>
      </c>
    </row>
    <row r="39" spans="1:16" ht="46.5">
      <c r="A39" s="92"/>
      <c r="B39" s="90"/>
      <c r="C39" s="92"/>
      <c r="D39" s="92"/>
      <c r="E39" s="93"/>
      <c r="F39" s="93"/>
      <c r="G39" s="33" t="s">
        <v>144</v>
      </c>
      <c r="H39" s="25">
        <v>10</v>
      </c>
      <c r="I39" s="25" t="s">
        <v>124</v>
      </c>
      <c r="J39" s="25"/>
      <c r="K39" s="25"/>
      <c r="L39" s="25"/>
      <c r="M39" s="25"/>
      <c r="N39" s="26">
        <v>45677</v>
      </c>
      <c r="O39" s="26">
        <v>45991</v>
      </c>
      <c r="P39" s="25" t="s">
        <v>264</v>
      </c>
    </row>
    <row r="40" spans="1:16" ht="77.5">
      <c r="A40" s="92"/>
      <c r="B40" s="90"/>
      <c r="C40" s="92"/>
      <c r="D40" s="92"/>
      <c r="E40" s="93"/>
      <c r="F40" s="93"/>
      <c r="G40" s="33" t="s">
        <v>145</v>
      </c>
      <c r="H40" s="25">
        <v>10</v>
      </c>
      <c r="I40" s="25" t="s">
        <v>124</v>
      </c>
      <c r="J40" s="25"/>
      <c r="K40" s="25"/>
      <c r="L40" s="25"/>
      <c r="M40" s="25"/>
      <c r="N40" s="26">
        <v>45677</v>
      </c>
      <c r="O40" s="26">
        <v>45991</v>
      </c>
      <c r="P40" s="25" t="s">
        <v>265</v>
      </c>
    </row>
    <row r="41" spans="1:16" ht="77.5">
      <c r="A41" s="88"/>
      <c r="B41" s="91"/>
      <c r="C41" s="88"/>
      <c r="D41" s="88"/>
      <c r="E41" s="93"/>
      <c r="F41" s="93"/>
      <c r="G41" s="33" t="s">
        <v>146</v>
      </c>
      <c r="H41" s="25">
        <v>10</v>
      </c>
      <c r="I41" s="25" t="s">
        <v>124</v>
      </c>
      <c r="J41" s="25"/>
      <c r="K41" s="25"/>
      <c r="L41" s="25"/>
      <c r="M41" s="25"/>
      <c r="N41" s="26">
        <v>45677</v>
      </c>
      <c r="O41" s="26">
        <v>45991</v>
      </c>
      <c r="P41" s="25" t="s">
        <v>266</v>
      </c>
    </row>
    <row r="42" spans="1:16" ht="28.5" customHeight="1">
      <c r="A42" s="106" t="s">
        <v>36</v>
      </c>
      <c r="B42" s="104" t="s">
        <v>37</v>
      </c>
      <c r="C42" s="104" t="s">
        <v>0</v>
      </c>
      <c r="D42" s="104" t="s">
        <v>4</v>
      </c>
      <c r="E42" s="104" t="s">
        <v>1</v>
      </c>
      <c r="F42" s="104" t="s">
        <v>42</v>
      </c>
      <c r="G42" s="104" t="s">
        <v>31</v>
      </c>
      <c r="H42" s="105" t="s">
        <v>29</v>
      </c>
      <c r="I42" s="104" t="s">
        <v>25</v>
      </c>
      <c r="J42" s="104"/>
      <c r="K42" s="104"/>
      <c r="L42" s="104"/>
      <c r="M42" s="104"/>
      <c r="N42" s="104" t="s">
        <v>5</v>
      </c>
      <c r="O42" s="104" t="s">
        <v>6</v>
      </c>
      <c r="P42" s="104" t="s">
        <v>2</v>
      </c>
    </row>
    <row r="43" spans="1:16" ht="33" customHeight="1">
      <c r="A43" s="107"/>
      <c r="B43" s="108"/>
      <c r="C43" s="108"/>
      <c r="D43" s="108"/>
      <c r="E43" s="104"/>
      <c r="F43" s="104"/>
      <c r="G43" s="104"/>
      <c r="H43" s="105"/>
      <c r="I43" s="36" t="s">
        <v>32</v>
      </c>
      <c r="J43" s="36" t="s">
        <v>33</v>
      </c>
      <c r="K43" s="36" t="s">
        <v>34</v>
      </c>
      <c r="L43" s="36" t="s">
        <v>35</v>
      </c>
      <c r="M43" s="36" t="s">
        <v>38</v>
      </c>
      <c r="N43" s="104"/>
      <c r="O43" s="104"/>
      <c r="P43" s="104"/>
    </row>
    <row r="44" spans="1:16" ht="24.75" customHeight="1">
      <c r="A44" s="93" t="s">
        <v>147</v>
      </c>
      <c r="B44" s="93" t="s">
        <v>148</v>
      </c>
      <c r="C44" s="93" t="s">
        <v>149</v>
      </c>
      <c r="D44" s="93" t="s">
        <v>150</v>
      </c>
      <c r="E44" s="93" t="s">
        <v>151</v>
      </c>
      <c r="F44" s="93" t="s">
        <v>40</v>
      </c>
      <c r="G44" s="25" t="s">
        <v>152</v>
      </c>
      <c r="H44" s="25"/>
      <c r="I44" s="25"/>
      <c r="J44" s="25"/>
      <c r="K44" s="25"/>
      <c r="L44" s="25"/>
      <c r="M44" s="25"/>
      <c r="N44" s="26">
        <v>45665</v>
      </c>
      <c r="O44" s="26">
        <v>45760</v>
      </c>
      <c r="P44" s="93" t="s">
        <v>268</v>
      </c>
    </row>
    <row r="45" spans="1:16" ht="44.25" customHeight="1">
      <c r="A45" s="93"/>
      <c r="B45" s="93"/>
      <c r="C45" s="93"/>
      <c r="D45" s="93"/>
      <c r="E45" s="93"/>
      <c r="F45" s="93"/>
      <c r="G45" s="25" t="s">
        <v>153</v>
      </c>
      <c r="H45" s="25"/>
      <c r="I45" s="25"/>
      <c r="J45" s="25"/>
      <c r="K45" s="25"/>
      <c r="L45" s="25"/>
      <c r="M45" s="25"/>
      <c r="N45" s="26">
        <v>45665</v>
      </c>
      <c r="O45" s="26">
        <v>45760</v>
      </c>
      <c r="P45" s="93"/>
    </row>
    <row r="46" spans="1:16" ht="36" customHeight="1">
      <c r="A46" s="93"/>
      <c r="B46" s="93"/>
      <c r="C46" s="93"/>
      <c r="D46" s="93"/>
      <c r="E46" s="93"/>
      <c r="F46" s="93"/>
      <c r="G46" s="25" t="s">
        <v>154</v>
      </c>
      <c r="H46" s="25"/>
      <c r="I46" s="25"/>
      <c r="J46" s="25"/>
      <c r="K46" s="25"/>
      <c r="L46" s="25"/>
      <c r="M46" s="25"/>
      <c r="N46" s="26">
        <v>45665</v>
      </c>
      <c r="O46" s="26">
        <v>45823</v>
      </c>
      <c r="P46" s="93"/>
    </row>
    <row r="47" spans="1:16" ht="24" customHeight="1">
      <c r="A47" s="93"/>
      <c r="B47" s="93"/>
      <c r="C47" s="93"/>
      <c r="D47" s="93"/>
      <c r="E47" s="93"/>
      <c r="F47" s="93"/>
      <c r="G47" s="25" t="s">
        <v>155</v>
      </c>
      <c r="H47" s="25"/>
      <c r="I47" s="25"/>
      <c r="J47" s="25"/>
      <c r="K47" s="25"/>
      <c r="L47" s="25"/>
      <c r="M47" s="25"/>
      <c r="N47" s="26">
        <v>45665</v>
      </c>
      <c r="O47" s="26">
        <v>45823</v>
      </c>
      <c r="P47" s="93"/>
    </row>
    <row r="48" spans="1:16" ht="30.75" customHeight="1">
      <c r="A48" s="93"/>
      <c r="B48" s="93"/>
      <c r="C48" s="93"/>
      <c r="D48" s="93" t="s">
        <v>156</v>
      </c>
      <c r="E48" s="93" t="s">
        <v>157</v>
      </c>
      <c r="F48" s="93" t="s">
        <v>40</v>
      </c>
      <c r="G48" s="25" t="s">
        <v>158</v>
      </c>
      <c r="H48" s="25"/>
      <c r="I48" s="25"/>
      <c r="J48" s="25"/>
      <c r="K48" s="25"/>
      <c r="L48" s="25"/>
      <c r="M48" s="25"/>
      <c r="N48" s="26">
        <v>45665</v>
      </c>
      <c r="O48" s="26">
        <v>45935</v>
      </c>
      <c r="P48" s="93"/>
    </row>
    <row r="49" spans="1:16" ht="30" customHeight="1">
      <c r="A49" s="93"/>
      <c r="B49" s="93"/>
      <c r="C49" s="93"/>
      <c r="D49" s="93"/>
      <c r="E49" s="93"/>
      <c r="F49" s="93"/>
      <c r="G49" s="25" t="s">
        <v>159</v>
      </c>
      <c r="H49" s="25"/>
      <c r="I49" s="25"/>
      <c r="J49" s="25"/>
      <c r="K49" s="25"/>
      <c r="L49" s="25"/>
      <c r="M49" s="25"/>
      <c r="N49" s="26">
        <v>45665</v>
      </c>
      <c r="O49" s="26">
        <v>45935</v>
      </c>
      <c r="P49" s="93"/>
    </row>
    <row r="50" spans="1:16" ht="24.75" customHeight="1">
      <c r="A50" s="93"/>
      <c r="B50" s="93"/>
      <c r="C50" s="93"/>
      <c r="D50" s="93"/>
      <c r="E50" s="93"/>
      <c r="F50" s="93"/>
      <c r="G50" s="25" t="s">
        <v>160</v>
      </c>
      <c r="H50" s="25"/>
      <c r="I50" s="25"/>
      <c r="J50" s="25"/>
      <c r="K50" s="25"/>
      <c r="L50" s="25"/>
      <c r="M50" s="25"/>
      <c r="N50" s="26">
        <v>45665</v>
      </c>
      <c r="O50" s="26">
        <v>45984</v>
      </c>
      <c r="P50" s="93"/>
    </row>
    <row r="51" spans="1:16" ht="57" customHeight="1">
      <c r="A51" s="93"/>
      <c r="B51" s="93"/>
      <c r="C51" s="93"/>
      <c r="D51" s="93"/>
      <c r="E51" s="93"/>
      <c r="F51" s="93"/>
      <c r="G51" s="25" t="s">
        <v>161</v>
      </c>
      <c r="H51" s="25"/>
      <c r="I51" s="25"/>
      <c r="J51" s="25"/>
      <c r="K51" s="25"/>
      <c r="L51" s="25"/>
      <c r="M51" s="25"/>
      <c r="N51" s="26">
        <v>45665</v>
      </c>
      <c r="O51" s="26">
        <v>45984</v>
      </c>
      <c r="P51" s="93"/>
    </row>
    <row r="52" spans="1:16" ht="22.5" customHeight="1">
      <c r="A52" s="93" t="s">
        <v>147</v>
      </c>
      <c r="B52" s="93" t="s">
        <v>162</v>
      </c>
      <c r="C52" s="93" t="s">
        <v>163</v>
      </c>
      <c r="D52" s="93" t="s">
        <v>164</v>
      </c>
      <c r="E52" s="93" t="s">
        <v>165</v>
      </c>
      <c r="F52" s="93" t="s">
        <v>40</v>
      </c>
      <c r="G52" s="25" t="s">
        <v>166</v>
      </c>
      <c r="H52" s="25"/>
      <c r="I52" s="25"/>
      <c r="J52" s="25"/>
      <c r="K52" s="25"/>
      <c r="L52" s="25"/>
      <c r="M52" s="25"/>
      <c r="N52" s="26">
        <v>45665</v>
      </c>
      <c r="O52" s="26">
        <v>45760</v>
      </c>
      <c r="P52" s="93" t="s">
        <v>269</v>
      </c>
    </row>
    <row r="53" spans="1:16" ht="23.25" customHeight="1">
      <c r="A53" s="93"/>
      <c r="B53" s="93"/>
      <c r="C53" s="93"/>
      <c r="D53" s="93"/>
      <c r="E53" s="93"/>
      <c r="F53" s="93"/>
      <c r="G53" s="25" t="s">
        <v>167</v>
      </c>
      <c r="H53" s="25"/>
      <c r="I53" s="25"/>
      <c r="J53" s="25"/>
      <c r="K53" s="25"/>
      <c r="L53" s="25"/>
      <c r="M53" s="25"/>
      <c r="N53" s="26">
        <v>45665</v>
      </c>
      <c r="O53" s="26">
        <v>45760</v>
      </c>
      <c r="P53" s="93"/>
    </row>
    <row r="54" spans="1:16" ht="22.5" customHeight="1">
      <c r="A54" s="93"/>
      <c r="B54" s="93"/>
      <c r="C54" s="93"/>
      <c r="D54" s="93"/>
      <c r="E54" s="93"/>
      <c r="F54" s="93"/>
      <c r="G54" s="25" t="s">
        <v>168</v>
      </c>
      <c r="H54" s="25"/>
      <c r="I54" s="25"/>
      <c r="J54" s="25"/>
      <c r="K54" s="25"/>
      <c r="L54" s="25"/>
      <c r="M54" s="25"/>
      <c r="N54" s="26">
        <v>45665</v>
      </c>
      <c r="O54" s="26">
        <v>45823</v>
      </c>
      <c r="P54" s="93"/>
    </row>
    <row r="55" spans="1:16" ht="20.25" customHeight="1">
      <c r="A55" s="93"/>
      <c r="B55" s="93"/>
      <c r="C55" s="93"/>
      <c r="D55" s="93"/>
      <c r="E55" s="93"/>
      <c r="F55" s="93"/>
      <c r="G55" s="25" t="s">
        <v>169</v>
      </c>
      <c r="H55" s="25"/>
      <c r="I55" s="25"/>
      <c r="J55" s="25"/>
      <c r="K55" s="25"/>
      <c r="L55" s="25"/>
      <c r="M55" s="25"/>
      <c r="N55" s="26">
        <v>45665</v>
      </c>
      <c r="O55" s="26">
        <v>45823</v>
      </c>
      <c r="P55" s="93"/>
    </row>
    <row r="56" spans="1:16" ht="31">
      <c r="A56" s="93"/>
      <c r="B56" s="93"/>
      <c r="C56" s="93"/>
      <c r="D56" s="93" t="s">
        <v>170</v>
      </c>
      <c r="E56" s="93" t="s">
        <v>171</v>
      </c>
      <c r="F56" s="93" t="s">
        <v>40</v>
      </c>
      <c r="G56" s="25" t="s">
        <v>172</v>
      </c>
      <c r="H56" s="25"/>
      <c r="I56" s="25"/>
      <c r="J56" s="25"/>
      <c r="K56" s="25"/>
      <c r="L56" s="25"/>
      <c r="M56" s="25"/>
      <c r="N56" s="26">
        <v>45665</v>
      </c>
      <c r="O56" s="26">
        <v>45935</v>
      </c>
      <c r="P56" s="93"/>
    </row>
    <row r="57" spans="1:16" ht="24.75" customHeight="1">
      <c r="A57" s="93"/>
      <c r="B57" s="93"/>
      <c r="C57" s="93"/>
      <c r="D57" s="93"/>
      <c r="E57" s="93"/>
      <c r="F57" s="93"/>
      <c r="G57" s="25" t="s">
        <v>173</v>
      </c>
      <c r="H57" s="25"/>
      <c r="I57" s="25"/>
      <c r="J57" s="25"/>
      <c r="K57" s="25"/>
      <c r="L57" s="25"/>
      <c r="M57" s="25"/>
      <c r="N57" s="26">
        <v>45665</v>
      </c>
      <c r="O57" s="26">
        <v>45935</v>
      </c>
      <c r="P57" s="93"/>
    </row>
    <row r="58" spans="1:16" ht="35.25" customHeight="1">
      <c r="A58" s="93"/>
      <c r="B58" s="93"/>
      <c r="C58" s="93"/>
      <c r="D58" s="93"/>
      <c r="E58" s="93"/>
      <c r="F58" s="93"/>
      <c r="G58" s="25" t="s">
        <v>174</v>
      </c>
      <c r="H58" s="25"/>
      <c r="I58" s="25"/>
      <c r="J58" s="25"/>
      <c r="K58" s="25"/>
      <c r="L58" s="25"/>
      <c r="M58" s="25"/>
      <c r="N58" s="26">
        <v>45665</v>
      </c>
      <c r="O58" s="26">
        <v>45984</v>
      </c>
      <c r="P58" s="93"/>
    </row>
    <row r="59" spans="1:16" ht="35.25" customHeight="1">
      <c r="A59" s="93"/>
      <c r="B59" s="93"/>
      <c r="C59" s="93"/>
      <c r="D59" s="93"/>
      <c r="E59" s="93"/>
      <c r="F59" s="93"/>
      <c r="G59" s="25" t="s">
        <v>175</v>
      </c>
      <c r="H59" s="25"/>
      <c r="I59" s="25"/>
      <c r="J59" s="25"/>
      <c r="K59" s="25"/>
      <c r="L59" s="25"/>
      <c r="M59" s="25"/>
      <c r="N59" s="26">
        <v>45665</v>
      </c>
      <c r="O59" s="26">
        <v>45984</v>
      </c>
      <c r="P59" s="93"/>
    </row>
    <row r="60" spans="1:16" ht="46.5">
      <c r="A60" s="93" t="s">
        <v>52</v>
      </c>
      <c r="B60" s="93" t="s">
        <v>176</v>
      </c>
      <c r="C60" s="93" t="s">
        <v>177</v>
      </c>
      <c r="D60" s="93" t="s">
        <v>178</v>
      </c>
      <c r="E60" s="93" t="s">
        <v>179</v>
      </c>
      <c r="F60" s="93" t="s">
        <v>40</v>
      </c>
      <c r="G60" s="25" t="s">
        <v>180</v>
      </c>
      <c r="H60" s="25"/>
      <c r="I60" s="25"/>
      <c r="J60" s="25"/>
      <c r="K60" s="25"/>
      <c r="L60" s="25"/>
      <c r="M60" s="25"/>
      <c r="N60" s="26">
        <v>45665</v>
      </c>
      <c r="O60" s="26">
        <v>45760</v>
      </c>
      <c r="P60" s="93" t="s">
        <v>270</v>
      </c>
    </row>
    <row r="61" spans="1:16" ht="31">
      <c r="A61" s="93"/>
      <c r="B61" s="93"/>
      <c r="C61" s="93"/>
      <c r="D61" s="93"/>
      <c r="E61" s="93"/>
      <c r="F61" s="93"/>
      <c r="G61" s="25" t="s">
        <v>181</v>
      </c>
      <c r="H61" s="25"/>
      <c r="I61" s="25"/>
      <c r="J61" s="25"/>
      <c r="K61" s="25"/>
      <c r="L61" s="25"/>
      <c r="M61" s="25"/>
      <c r="N61" s="26">
        <v>45665</v>
      </c>
      <c r="O61" s="26">
        <v>45760</v>
      </c>
      <c r="P61" s="93"/>
    </row>
    <row r="62" spans="1:16" ht="31">
      <c r="A62" s="93"/>
      <c r="B62" s="93"/>
      <c r="C62" s="93"/>
      <c r="D62" s="93"/>
      <c r="E62" s="93"/>
      <c r="F62" s="93"/>
      <c r="G62" s="25" t="s">
        <v>182</v>
      </c>
      <c r="H62" s="25"/>
      <c r="I62" s="25"/>
      <c r="J62" s="25"/>
      <c r="K62" s="25"/>
      <c r="L62" s="25"/>
      <c r="M62" s="25"/>
      <c r="N62" s="26">
        <v>45665</v>
      </c>
      <c r="O62" s="26">
        <v>45760</v>
      </c>
      <c r="P62" s="93"/>
    </row>
    <row r="63" spans="1:16" ht="31">
      <c r="A63" s="93"/>
      <c r="B63" s="93"/>
      <c r="C63" s="93"/>
      <c r="D63" s="93"/>
      <c r="E63" s="93"/>
      <c r="F63" s="93"/>
      <c r="G63" s="25" t="s">
        <v>183</v>
      </c>
      <c r="H63" s="25"/>
      <c r="I63" s="25"/>
      <c r="J63" s="25"/>
      <c r="K63" s="25"/>
      <c r="L63" s="25"/>
      <c r="M63" s="25"/>
      <c r="N63" s="26">
        <v>45665</v>
      </c>
      <c r="O63" s="26">
        <v>45760</v>
      </c>
      <c r="P63" s="93"/>
    </row>
    <row r="64" spans="1:16" ht="31">
      <c r="A64" s="93"/>
      <c r="B64" s="93"/>
      <c r="C64" s="93"/>
      <c r="D64" s="93" t="s">
        <v>184</v>
      </c>
      <c r="E64" s="93" t="s">
        <v>185</v>
      </c>
      <c r="F64" s="93" t="s">
        <v>40</v>
      </c>
      <c r="G64" s="25" t="s">
        <v>186</v>
      </c>
      <c r="H64" s="25"/>
      <c r="I64" s="25"/>
      <c r="J64" s="25"/>
      <c r="K64" s="25"/>
      <c r="L64" s="25"/>
      <c r="M64" s="25"/>
      <c r="N64" s="26">
        <v>45665</v>
      </c>
      <c r="O64" s="26">
        <v>45935</v>
      </c>
      <c r="P64" s="93"/>
    </row>
    <row r="65" spans="1:16" ht="31">
      <c r="A65" s="93"/>
      <c r="B65" s="93"/>
      <c r="C65" s="93"/>
      <c r="D65" s="93"/>
      <c r="E65" s="93"/>
      <c r="F65" s="93"/>
      <c r="G65" s="25" t="s">
        <v>187</v>
      </c>
      <c r="H65" s="25"/>
      <c r="I65" s="25"/>
      <c r="J65" s="25"/>
      <c r="K65" s="25"/>
      <c r="L65" s="25"/>
      <c r="M65" s="25"/>
      <c r="N65" s="26">
        <v>45665</v>
      </c>
      <c r="O65" s="26">
        <v>45935</v>
      </c>
      <c r="P65" s="93"/>
    </row>
    <row r="66" spans="1:16" ht="46.5">
      <c r="A66" s="93"/>
      <c r="B66" s="93"/>
      <c r="C66" s="93"/>
      <c r="D66" s="93"/>
      <c r="E66" s="93"/>
      <c r="F66" s="93"/>
      <c r="G66" s="25" t="s">
        <v>188</v>
      </c>
      <c r="H66" s="25"/>
      <c r="I66" s="25"/>
      <c r="J66" s="25"/>
      <c r="K66" s="25"/>
      <c r="L66" s="25"/>
      <c r="M66" s="25"/>
      <c r="N66" s="26">
        <v>45665</v>
      </c>
      <c r="O66" s="26">
        <v>45935</v>
      </c>
      <c r="P66" s="93"/>
    </row>
    <row r="67" spans="1:16" ht="31">
      <c r="A67" s="93"/>
      <c r="B67" s="93"/>
      <c r="C67" s="93"/>
      <c r="D67" s="93"/>
      <c r="E67" s="93"/>
      <c r="F67" s="93"/>
      <c r="G67" s="25" t="s">
        <v>189</v>
      </c>
      <c r="H67" s="25"/>
      <c r="I67" s="25"/>
      <c r="J67" s="25"/>
      <c r="K67" s="25"/>
      <c r="L67" s="25"/>
      <c r="M67" s="25"/>
      <c r="N67" s="26">
        <v>45665</v>
      </c>
      <c r="O67" s="26">
        <v>45935</v>
      </c>
      <c r="P67" s="93"/>
    </row>
    <row r="68" spans="1:16" ht="23.25" customHeight="1">
      <c r="A68" s="102" t="s">
        <v>36</v>
      </c>
      <c r="B68" s="103" t="s">
        <v>37</v>
      </c>
      <c r="C68" s="103" t="s">
        <v>0</v>
      </c>
      <c r="D68" s="103" t="s">
        <v>4</v>
      </c>
      <c r="E68" s="95" t="s">
        <v>1</v>
      </c>
      <c r="F68" s="95" t="s">
        <v>42</v>
      </c>
      <c r="G68" s="95" t="s">
        <v>31</v>
      </c>
      <c r="H68" s="97" t="s">
        <v>29</v>
      </c>
      <c r="I68" s="99" t="s">
        <v>25</v>
      </c>
      <c r="J68" s="100"/>
      <c r="K68" s="100"/>
      <c r="L68" s="100"/>
      <c r="M68" s="101"/>
      <c r="N68" s="95" t="s">
        <v>5</v>
      </c>
      <c r="O68" s="95" t="s">
        <v>6</v>
      </c>
      <c r="P68" s="95" t="s">
        <v>2</v>
      </c>
    </row>
    <row r="69" spans="1:16" ht="37.5" customHeight="1">
      <c r="A69" s="102"/>
      <c r="B69" s="103"/>
      <c r="C69" s="103"/>
      <c r="D69" s="103"/>
      <c r="E69" s="96"/>
      <c r="F69" s="96"/>
      <c r="G69" s="96"/>
      <c r="H69" s="98"/>
      <c r="I69" s="30" t="s">
        <v>32</v>
      </c>
      <c r="J69" s="30" t="s">
        <v>33</v>
      </c>
      <c r="K69" s="30" t="s">
        <v>34</v>
      </c>
      <c r="L69" s="30" t="s">
        <v>35</v>
      </c>
      <c r="M69" s="30" t="s">
        <v>38</v>
      </c>
      <c r="N69" s="96"/>
      <c r="O69" s="96"/>
      <c r="P69" s="96"/>
    </row>
    <row r="70" spans="1:16" ht="46.5">
      <c r="A70" s="87" t="s">
        <v>271</v>
      </c>
      <c r="B70" s="94" t="s">
        <v>190</v>
      </c>
      <c r="C70" s="93" t="s">
        <v>191</v>
      </c>
      <c r="D70" s="93" t="s">
        <v>192</v>
      </c>
      <c r="E70" s="87" t="s">
        <v>193</v>
      </c>
      <c r="F70" s="87" t="s">
        <v>40</v>
      </c>
      <c r="G70" s="27" t="s">
        <v>194</v>
      </c>
      <c r="H70" s="87">
        <v>0</v>
      </c>
      <c r="I70" s="87">
        <v>0</v>
      </c>
      <c r="J70" s="87">
        <v>0</v>
      </c>
      <c r="K70" s="87">
        <v>0</v>
      </c>
      <c r="L70" s="87">
        <v>0</v>
      </c>
      <c r="M70" s="87">
        <v>0</v>
      </c>
      <c r="N70" s="34">
        <v>45677</v>
      </c>
      <c r="O70" s="34">
        <v>45698</v>
      </c>
      <c r="P70" s="87" t="s">
        <v>195</v>
      </c>
    </row>
    <row r="71" spans="1:16" ht="62">
      <c r="A71" s="92"/>
      <c r="B71" s="94"/>
      <c r="C71" s="93"/>
      <c r="D71" s="93"/>
      <c r="E71" s="92"/>
      <c r="F71" s="92"/>
      <c r="G71" s="27" t="s">
        <v>196</v>
      </c>
      <c r="H71" s="92"/>
      <c r="I71" s="92"/>
      <c r="J71" s="92"/>
      <c r="K71" s="92"/>
      <c r="L71" s="92"/>
      <c r="M71" s="92"/>
      <c r="N71" s="34">
        <v>45699</v>
      </c>
      <c r="O71" s="34">
        <v>45716</v>
      </c>
      <c r="P71" s="88"/>
    </row>
    <row r="72" spans="1:16" ht="46.5">
      <c r="A72" s="92"/>
      <c r="B72" s="94"/>
      <c r="C72" s="93"/>
      <c r="D72" s="93"/>
      <c r="E72" s="92"/>
      <c r="F72" s="92"/>
      <c r="G72" s="27" t="s">
        <v>197</v>
      </c>
      <c r="H72" s="92"/>
      <c r="I72" s="92"/>
      <c r="J72" s="92"/>
      <c r="K72" s="92"/>
      <c r="L72" s="92"/>
      <c r="M72" s="92"/>
      <c r="N72" s="34">
        <v>45717</v>
      </c>
      <c r="O72" s="34">
        <v>45731</v>
      </c>
      <c r="P72" s="87" t="s">
        <v>198</v>
      </c>
    </row>
    <row r="73" spans="1:16" ht="46.5">
      <c r="A73" s="92"/>
      <c r="B73" s="94"/>
      <c r="C73" s="93"/>
      <c r="D73" s="93"/>
      <c r="E73" s="88"/>
      <c r="F73" s="88"/>
      <c r="G73" s="35" t="s">
        <v>199</v>
      </c>
      <c r="H73" s="88"/>
      <c r="I73" s="88"/>
      <c r="J73" s="88"/>
      <c r="K73" s="88"/>
      <c r="L73" s="88"/>
      <c r="M73" s="88"/>
      <c r="N73" s="28" t="s">
        <v>200</v>
      </c>
      <c r="O73" s="28" t="s">
        <v>201</v>
      </c>
      <c r="P73" s="88"/>
    </row>
    <row r="74" spans="1:16" ht="31">
      <c r="A74" s="92"/>
      <c r="B74" s="94"/>
      <c r="C74" s="93"/>
      <c r="D74" s="93" t="s">
        <v>202</v>
      </c>
      <c r="E74" s="87" t="s">
        <v>203</v>
      </c>
      <c r="F74" s="87" t="s">
        <v>40</v>
      </c>
      <c r="G74" s="35" t="s">
        <v>204</v>
      </c>
      <c r="H74" s="87">
        <v>0</v>
      </c>
      <c r="I74" s="87">
        <v>0</v>
      </c>
      <c r="J74" s="87">
        <v>0</v>
      </c>
      <c r="K74" s="87">
        <v>0</v>
      </c>
      <c r="L74" s="87">
        <v>0</v>
      </c>
      <c r="M74" s="87">
        <v>0</v>
      </c>
      <c r="N74" s="28">
        <v>45758</v>
      </c>
      <c r="O74" s="28">
        <v>45772</v>
      </c>
      <c r="P74" s="27" t="s">
        <v>205</v>
      </c>
    </row>
    <row r="75" spans="1:16" ht="31">
      <c r="A75" s="92"/>
      <c r="B75" s="94"/>
      <c r="C75" s="93"/>
      <c r="D75" s="93"/>
      <c r="E75" s="92"/>
      <c r="F75" s="92"/>
      <c r="G75" s="35" t="s">
        <v>206</v>
      </c>
      <c r="H75" s="92"/>
      <c r="I75" s="92"/>
      <c r="J75" s="92"/>
      <c r="K75" s="92"/>
      <c r="L75" s="92"/>
      <c r="M75" s="92"/>
      <c r="N75" s="28">
        <v>45677</v>
      </c>
      <c r="O75" s="28">
        <v>45985</v>
      </c>
      <c r="P75" s="27" t="s">
        <v>207</v>
      </c>
    </row>
    <row r="76" spans="1:16" ht="46.5">
      <c r="A76" s="92"/>
      <c r="B76" s="94"/>
      <c r="C76" s="93"/>
      <c r="D76" s="93"/>
      <c r="E76" s="92"/>
      <c r="F76" s="92"/>
      <c r="G76" s="35" t="s">
        <v>208</v>
      </c>
      <c r="H76" s="92"/>
      <c r="I76" s="92"/>
      <c r="J76" s="92"/>
      <c r="K76" s="92"/>
      <c r="L76" s="92"/>
      <c r="M76" s="92"/>
      <c r="N76" s="28">
        <v>45931</v>
      </c>
      <c r="O76" s="28">
        <v>45985</v>
      </c>
      <c r="P76" s="27" t="s">
        <v>209</v>
      </c>
    </row>
    <row r="77" spans="1:16" ht="31">
      <c r="A77" s="88"/>
      <c r="B77" s="94"/>
      <c r="C77" s="93"/>
      <c r="D77" s="93"/>
      <c r="E77" s="88"/>
      <c r="F77" s="88"/>
      <c r="G77" s="25" t="s">
        <v>210</v>
      </c>
      <c r="H77" s="88"/>
      <c r="I77" s="88"/>
      <c r="J77" s="88"/>
      <c r="K77" s="88"/>
      <c r="L77" s="88"/>
      <c r="M77" s="88"/>
      <c r="N77" s="26">
        <v>45986</v>
      </c>
      <c r="O77" s="26">
        <v>45986</v>
      </c>
      <c r="P77" s="25" t="s">
        <v>211</v>
      </c>
    </row>
    <row r="78" spans="1:16" ht="38.25" customHeight="1">
      <c r="A78" s="87" t="s">
        <v>271</v>
      </c>
      <c r="B78" s="94" t="s">
        <v>212</v>
      </c>
      <c r="C78" s="93" t="s">
        <v>213</v>
      </c>
      <c r="D78" s="93" t="s">
        <v>214</v>
      </c>
      <c r="E78" s="87" t="s">
        <v>215</v>
      </c>
      <c r="F78" s="87" t="s">
        <v>40</v>
      </c>
      <c r="G78" s="25" t="s">
        <v>216</v>
      </c>
      <c r="H78" s="87">
        <v>0</v>
      </c>
      <c r="I78" s="87">
        <v>0</v>
      </c>
      <c r="J78" s="87">
        <v>0</v>
      </c>
      <c r="K78" s="87">
        <v>0</v>
      </c>
      <c r="L78" s="87">
        <v>0</v>
      </c>
      <c r="M78" s="87">
        <v>0</v>
      </c>
      <c r="N78" s="26">
        <v>45677</v>
      </c>
      <c r="O78" s="26">
        <v>45716</v>
      </c>
      <c r="P78" s="25" t="s">
        <v>217</v>
      </c>
    </row>
    <row r="79" spans="1:16" ht="46.5">
      <c r="A79" s="92"/>
      <c r="B79" s="94"/>
      <c r="C79" s="93"/>
      <c r="D79" s="93"/>
      <c r="E79" s="92"/>
      <c r="F79" s="92"/>
      <c r="G79" s="25" t="s">
        <v>218</v>
      </c>
      <c r="H79" s="92"/>
      <c r="I79" s="92"/>
      <c r="J79" s="92"/>
      <c r="K79" s="92"/>
      <c r="L79" s="92"/>
      <c r="M79" s="92"/>
      <c r="N79" s="26">
        <v>45677</v>
      </c>
      <c r="O79" s="26">
        <v>45716</v>
      </c>
      <c r="P79" s="25" t="s">
        <v>219</v>
      </c>
    </row>
    <row r="80" spans="1:16" ht="46.5">
      <c r="A80" s="92"/>
      <c r="B80" s="94"/>
      <c r="C80" s="93"/>
      <c r="D80" s="93"/>
      <c r="E80" s="88"/>
      <c r="F80" s="88"/>
      <c r="G80" s="25" t="s">
        <v>220</v>
      </c>
      <c r="H80" s="88"/>
      <c r="I80" s="88"/>
      <c r="J80" s="88"/>
      <c r="K80" s="88"/>
      <c r="L80" s="88"/>
      <c r="M80" s="88"/>
      <c r="N80" s="26">
        <v>45677</v>
      </c>
      <c r="O80" s="26">
        <v>45716</v>
      </c>
      <c r="P80" s="25" t="s">
        <v>221</v>
      </c>
    </row>
    <row r="81" spans="1:16" ht="31">
      <c r="A81" s="92"/>
      <c r="B81" s="94"/>
      <c r="C81" s="93"/>
      <c r="D81" s="93" t="s">
        <v>222</v>
      </c>
      <c r="E81" s="87" t="s">
        <v>223</v>
      </c>
      <c r="F81" s="87" t="s">
        <v>40</v>
      </c>
      <c r="G81" s="25" t="s">
        <v>224</v>
      </c>
      <c r="H81" s="87">
        <v>0</v>
      </c>
      <c r="I81" s="87">
        <v>0</v>
      </c>
      <c r="J81" s="87">
        <v>0</v>
      </c>
      <c r="K81" s="87">
        <v>0</v>
      </c>
      <c r="L81" s="87">
        <v>0</v>
      </c>
      <c r="M81" s="87">
        <v>0</v>
      </c>
      <c r="N81" s="26">
        <v>45716</v>
      </c>
      <c r="O81" s="26">
        <v>45747</v>
      </c>
      <c r="P81" s="87" t="s">
        <v>225</v>
      </c>
    </row>
    <row r="82" spans="1:16" ht="31">
      <c r="A82" s="92"/>
      <c r="B82" s="94"/>
      <c r="C82" s="93"/>
      <c r="D82" s="93"/>
      <c r="E82" s="92"/>
      <c r="F82" s="92"/>
      <c r="G82" s="25" t="s">
        <v>226</v>
      </c>
      <c r="H82" s="92"/>
      <c r="I82" s="92"/>
      <c r="J82" s="92"/>
      <c r="K82" s="92"/>
      <c r="L82" s="92"/>
      <c r="M82" s="92"/>
      <c r="N82" s="26">
        <v>45716</v>
      </c>
      <c r="O82" s="26">
        <v>45747</v>
      </c>
      <c r="P82" s="88"/>
    </row>
    <row r="83" spans="1:16" ht="31">
      <c r="A83" s="92"/>
      <c r="B83" s="94"/>
      <c r="C83" s="93"/>
      <c r="D83" s="93"/>
      <c r="E83" s="92"/>
      <c r="F83" s="92"/>
      <c r="G83" s="25" t="s">
        <v>227</v>
      </c>
      <c r="H83" s="92"/>
      <c r="I83" s="92"/>
      <c r="J83" s="92"/>
      <c r="K83" s="92"/>
      <c r="L83" s="92"/>
      <c r="M83" s="92"/>
      <c r="N83" s="26">
        <v>45747</v>
      </c>
      <c r="O83" s="26">
        <v>45975</v>
      </c>
      <c r="P83" s="25" t="s">
        <v>228</v>
      </c>
    </row>
    <row r="84" spans="1:16" ht="46.5">
      <c r="A84" s="88"/>
      <c r="B84" s="94"/>
      <c r="C84" s="93"/>
      <c r="D84" s="93"/>
      <c r="E84" s="88"/>
      <c r="F84" s="88"/>
      <c r="G84" s="25" t="s">
        <v>229</v>
      </c>
      <c r="H84" s="88"/>
      <c r="I84" s="88"/>
      <c r="J84" s="88"/>
      <c r="K84" s="88"/>
      <c r="L84" s="88"/>
      <c r="M84" s="88"/>
      <c r="N84" s="26" t="s">
        <v>230</v>
      </c>
      <c r="O84" s="26" t="s">
        <v>231</v>
      </c>
      <c r="P84" s="25" t="s">
        <v>232</v>
      </c>
    </row>
    <row r="85" spans="1:16" ht="62">
      <c r="A85" s="87" t="s">
        <v>271</v>
      </c>
      <c r="B85" s="89" t="s">
        <v>233</v>
      </c>
      <c r="C85" s="93" t="s">
        <v>233</v>
      </c>
      <c r="D85" s="93" t="s">
        <v>234</v>
      </c>
      <c r="E85" s="87" t="s">
        <v>235</v>
      </c>
      <c r="F85" s="87" t="s">
        <v>40</v>
      </c>
      <c r="G85" s="25" t="s">
        <v>236</v>
      </c>
      <c r="H85" s="87">
        <v>0</v>
      </c>
      <c r="I85" s="87">
        <v>0</v>
      </c>
      <c r="J85" s="87">
        <v>0</v>
      </c>
      <c r="K85" s="87">
        <v>0</v>
      </c>
      <c r="L85" s="87">
        <v>0</v>
      </c>
      <c r="M85" s="87">
        <v>0</v>
      </c>
      <c r="N85" s="26">
        <v>45677</v>
      </c>
      <c r="O85" s="26">
        <v>45709</v>
      </c>
      <c r="P85" s="87" t="s">
        <v>237</v>
      </c>
    </row>
    <row r="86" spans="1:16" ht="39.75" customHeight="1">
      <c r="A86" s="92"/>
      <c r="B86" s="90"/>
      <c r="C86" s="93"/>
      <c r="D86" s="93"/>
      <c r="E86" s="92"/>
      <c r="F86" s="92"/>
      <c r="G86" s="25" t="s">
        <v>238</v>
      </c>
      <c r="H86" s="92"/>
      <c r="I86" s="92"/>
      <c r="J86" s="92"/>
      <c r="K86" s="92"/>
      <c r="L86" s="92"/>
      <c r="M86" s="92"/>
      <c r="N86" s="26">
        <v>45677</v>
      </c>
      <c r="O86" s="26">
        <v>45709</v>
      </c>
      <c r="P86" s="88"/>
    </row>
    <row r="87" spans="1:16" ht="46.5">
      <c r="A87" s="92"/>
      <c r="B87" s="90"/>
      <c r="C87" s="93"/>
      <c r="D87" s="93"/>
      <c r="E87" s="92"/>
      <c r="F87" s="92"/>
      <c r="G87" s="25" t="s">
        <v>239</v>
      </c>
      <c r="H87" s="92"/>
      <c r="I87" s="92"/>
      <c r="J87" s="92"/>
      <c r="K87" s="92"/>
      <c r="L87" s="92"/>
      <c r="M87" s="92"/>
      <c r="N87" s="26">
        <v>45677</v>
      </c>
      <c r="O87" s="26">
        <v>45709</v>
      </c>
      <c r="P87" s="87" t="s">
        <v>240</v>
      </c>
    </row>
    <row r="88" spans="1:16" ht="45" customHeight="1">
      <c r="A88" s="92"/>
      <c r="B88" s="90"/>
      <c r="C88" s="93"/>
      <c r="D88" s="93"/>
      <c r="E88" s="88"/>
      <c r="F88" s="88"/>
      <c r="G88" s="25" t="s">
        <v>241</v>
      </c>
      <c r="H88" s="88"/>
      <c r="I88" s="88"/>
      <c r="J88" s="88"/>
      <c r="K88" s="88"/>
      <c r="L88" s="88"/>
      <c r="M88" s="88"/>
      <c r="N88" s="26">
        <v>45709</v>
      </c>
      <c r="O88" s="26">
        <v>45744</v>
      </c>
      <c r="P88" s="88"/>
    </row>
    <row r="89" spans="1:16" ht="31">
      <c r="A89" s="92"/>
      <c r="B89" s="90"/>
      <c r="C89" s="93"/>
      <c r="D89" s="93" t="s">
        <v>242</v>
      </c>
      <c r="E89" s="87" t="s">
        <v>243</v>
      </c>
      <c r="F89" s="87" t="s">
        <v>40</v>
      </c>
      <c r="G89" s="25" t="s">
        <v>244</v>
      </c>
      <c r="H89" s="87">
        <v>0</v>
      </c>
      <c r="I89" s="87">
        <v>0</v>
      </c>
      <c r="J89" s="87">
        <v>0</v>
      </c>
      <c r="K89" s="87">
        <v>0</v>
      </c>
      <c r="L89" s="87">
        <v>0</v>
      </c>
      <c r="M89" s="87">
        <v>0</v>
      </c>
      <c r="N89" s="26">
        <v>45709</v>
      </c>
      <c r="O89" s="26">
        <v>45744</v>
      </c>
      <c r="P89" s="87" t="s">
        <v>245</v>
      </c>
    </row>
    <row r="90" spans="1:16" ht="46.5">
      <c r="A90" s="92"/>
      <c r="B90" s="90"/>
      <c r="C90" s="93"/>
      <c r="D90" s="93"/>
      <c r="E90" s="92"/>
      <c r="F90" s="92"/>
      <c r="G90" s="25" t="s">
        <v>246</v>
      </c>
      <c r="H90" s="92"/>
      <c r="I90" s="92"/>
      <c r="J90" s="92"/>
      <c r="K90" s="92"/>
      <c r="L90" s="92"/>
      <c r="M90" s="92"/>
      <c r="N90" s="26">
        <v>45744</v>
      </c>
      <c r="O90" s="26">
        <v>45961</v>
      </c>
      <c r="P90" s="88"/>
    </row>
    <row r="91" spans="1:16" ht="46.5">
      <c r="A91" s="92"/>
      <c r="B91" s="90"/>
      <c r="C91" s="93"/>
      <c r="D91" s="93"/>
      <c r="E91" s="92"/>
      <c r="F91" s="92"/>
      <c r="G91" s="25" t="s">
        <v>247</v>
      </c>
      <c r="H91" s="92"/>
      <c r="I91" s="92"/>
      <c r="J91" s="92"/>
      <c r="K91" s="92"/>
      <c r="L91" s="92"/>
      <c r="M91" s="92"/>
      <c r="N91" s="26">
        <v>45957</v>
      </c>
      <c r="O91" s="26">
        <v>45968</v>
      </c>
      <c r="P91" s="27" t="s">
        <v>248</v>
      </c>
    </row>
    <row r="92" spans="1:16" ht="46.5">
      <c r="A92" s="88"/>
      <c r="B92" s="91"/>
      <c r="C92" s="93"/>
      <c r="D92" s="93"/>
      <c r="E92" s="88"/>
      <c r="F92" s="88"/>
      <c r="G92" s="25" t="s">
        <v>249</v>
      </c>
      <c r="H92" s="88"/>
      <c r="I92" s="88"/>
      <c r="J92" s="88"/>
      <c r="K92" s="88"/>
      <c r="L92" s="88"/>
      <c r="M92" s="88"/>
      <c r="N92" s="26">
        <v>45968</v>
      </c>
      <c r="O92" s="26">
        <v>45982</v>
      </c>
      <c r="P92" s="25" t="s">
        <v>250</v>
      </c>
    </row>
    <row r="117" spans="6:6">
      <c r="F117" s="14" t="s">
        <v>39</v>
      </c>
    </row>
    <row r="118" spans="6:6">
      <c r="F118" s="14" t="s">
        <v>41</v>
      </c>
    </row>
    <row r="119" spans="6:6">
      <c r="F119" s="14" t="s">
        <v>40</v>
      </c>
    </row>
  </sheetData>
  <sheetProtection selectLockedCells="1"/>
  <autoFilter ref="A6:P23">
    <filterColumn colId="8" showButton="0"/>
    <filterColumn colId="9" showButton="0"/>
    <filterColumn colId="10" showButton="0"/>
    <filterColumn colId="11" showButton="0"/>
  </autoFilter>
  <mergeCells count="191">
    <mergeCell ref="N6:N7"/>
    <mergeCell ref="O6:O7"/>
    <mergeCell ref="P6:P7"/>
    <mergeCell ref="J1:K1"/>
    <mergeCell ref="J3:K3"/>
    <mergeCell ref="I6:M6"/>
    <mergeCell ref="E4:L4"/>
    <mergeCell ref="H6:H7"/>
    <mergeCell ref="E6:E7"/>
    <mergeCell ref="G6:G7"/>
    <mergeCell ref="B1:B3"/>
    <mergeCell ref="C1:I1"/>
    <mergeCell ref="C3:I3"/>
    <mergeCell ref="C2:I2"/>
    <mergeCell ref="F6:F7"/>
    <mergeCell ref="D12:D15"/>
    <mergeCell ref="E12:E15"/>
    <mergeCell ref="A4:C4"/>
    <mergeCell ref="A6:A7"/>
    <mergeCell ref="B6:B7"/>
    <mergeCell ref="C6:C7"/>
    <mergeCell ref="D6:D7"/>
    <mergeCell ref="F20:F23"/>
    <mergeCell ref="A16:A23"/>
    <mergeCell ref="D16:D19"/>
    <mergeCell ref="B8:B15"/>
    <mergeCell ref="C8:C15"/>
    <mergeCell ref="E16:E19"/>
    <mergeCell ref="F12:F15"/>
    <mergeCell ref="F16:F19"/>
    <mergeCell ref="B16:B23"/>
    <mergeCell ref="F8:F11"/>
    <mergeCell ref="C16:C23"/>
    <mergeCell ref="D20:D23"/>
    <mergeCell ref="E20:E23"/>
    <mergeCell ref="A8:A15"/>
    <mergeCell ref="D8:D11"/>
    <mergeCell ref="E8:E11"/>
    <mergeCell ref="O24:O25"/>
    <mergeCell ref="P24:P25"/>
    <mergeCell ref="A26:A33"/>
    <mergeCell ref="B26:B33"/>
    <mergeCell ref="C26:C33"/>
    <mergeCell ref="D26:D29"/>
    <mergeCell ref="E26:E29"/>
    <mergeCell ref="F26:F29"/>
    <mergeCell ref="D30:D33"/>
    <mergeCell ref="E30:E33"/>
    <mergeCell ref="F30:F33"/>
    <mergeCell ref="F24:F25"/>
    <mergeCell ref="G24:G25"/>
    <mergeCell ref="H24:H25"/>
    <mergeCell ref="I24:M24"/>
    <mergeCell ref="N24:N25"/>
    <mergeCell ref="A24:A25"/>
    <mergeCell ref="B24:B25"/>
    <mergeCell ref="C24:C25"/>
    <mergeCell ref="D24:D25"/>
    <mergeCell ref="E24:E25"/>
    <mergeCell ref="F34:F37"/>
    <mergeCell ref="D38:D41"/>
    <mergeCell ref="E38:E41"/>
    <mergeCell ref="F38:F41"/>
    <mergeCell ref="A42:A43"/>
    <mergeCell ref="B42:B43"/>
    <mergeCell ref="C42:C43"/>
    <mergeCell ref="D42:D43"/>
    <mergeCell ref="E42:E43"/>
    <mergeCell ref="F42:F43"/>
    <mergeCell ref="A34:A41"/>
    <mergeCell ref="B34:B41"/>
    <mergeCell ref="C34:C41"/>
    <mergeCell ref="D34:D37"/>
    <mergeCell ref="E34:E37"/>
    <mergeCell ref="P42:P43"/>
    <mergeCell ref="A44:A51"/>
    <mergeCell ref="B44:B51"/>
    <mergeCell ref="C44:C51"/>
    <mergeCell ref="D44:D47"/>
    <mergeCell ref="E44:E47"/>
    <mergeCell ref="F44:F47"/>
    <mergeCell ref="P44:P51"/>
    <mergeCell ref="D48:D51"/>
    <mergeCell ref="E48:E51"/>
    <mergeCell ref="F48:F51"/>
    <mergeCell ref="G42:G43"/>
    <mergeCell ref="H42:H43"/>
    <mergeCell ref="I42:M42"/>
    <mergeCell ref="N42:N43"/>
    <mergeCell ref="O42:O43"/>
    <mergeCell ref="F52:F55"/>
    <mergeCell ref="P52:P59"/>
    <mergeCell ref="D56:D59"/>
    <mergeCell ref="E56:E59"/>
    <mergeCell ref="F56:F59"/>
    <mergeCell ref="A52:A59"/>
    <mergeCell ref="B52:B59"/>
    <mergeCell ref="C52:C59"/>
    <mergeCell ref="D52:D55"/>
    <mergeCell ref="E52:E55"/>
    <mergeCell ref="A68:A69"/>
    <mergeCell ref="B68:B69"/>
    <mergeCell ref="C68:C69"/>
    <mergeCell ref="D68:D69"/>
    <mergeCell ref="E68:E69"/>
    <mergeCell ref="F60:F63"/>
    <mergeCell ref="P60:P67"/>
    <mergeCell ref="D64:D67"/>
    <mergeCell ref="E64:E67"/>
    <mergeCell ref="F64:F67"/>
    <mergeCell ref="A60:A67"/>
    <mergeCell ref="B60:B67"/>
    <mergeCell ref="C60:C67"/>
    <mergeCell ref="D60:D63"/>
    <mergeCell ref="E60:E63"/>
    <mergeCell ref="O68:O69"/>
    <mergeCell ref="P68:P69"/>
    <mergeCell ref="B70:B77"/>
    <mergeCell ref="C70:C77"/>
    <mergeCell ref="D70:D73"/>
    <mergeCell ref="E70:E73"/>
    <mergeCell ref="F70:F73"/>
    <mergeCell ref="H70:H73"/>
    <mergeCell ref="I70:I73"/>
    <mergeCell ref="J70:J73"/>
    <mergeCell ref="K70:K73"/>
    <mergeCell ref="L70:L73"/>
    <mergeCell ref="M70:M73"/>
    <mergeCell ref="P70:P71"/>
    <mergeCell ref="P72:P73"/>
    <mergeCell ref="F68:F69"/>
    <mergeCell ref="G68:G69"/>
    <mergeCell ref="H68:H69"/>
    <mergeCell ref="I68:M68"/>
    <mergeCell ref="N68:N69"/>
    <mergeCell ref="J74:J77"/>
    <mergeCell ref="K74:K77"/>
    <mergeCell ref="L74:L77"/>
    <mergeCell ref="M74:M77"/>
    <mergeCell ref="B78:B84"/>
    <mergeCell ref="C78:C84"/>
    <mergeCell ref="D78:D80"/>
    <mergeCell ref="E78:E80"/>
    <mergeCell ref="F78:F80"/>
    <mergeCell ref="H78:H80"/>
    <mergeCell ref="I78:I80"/>
    <mergeCell ref="J78:J80"/>
    <mergeCell ref="K78:K80"/>
    <mergeCell ref="L78:L80"/>
    <mergeCell ref="M78:M80"/>
    <mergeCell ref="D81:D84"/>
    <mergeCell ref="D74:D77"/>
    <mergeCell ref="E74:E77"/>
    <mergeCell ref="F74:F77"/>
    <mergeCell ref="H74:H77"/>
    <mergeCell ref="I74:I77"/>
    <mergeCell ref="J85:J88"/>
    <mergeCell ref="K85:K88"/>
    <mergeCell ref="L85:L88"/>
    <mergeCell ref="M85:M88"/>
    <mergeCell ref="P85:P86"/>
    <mergeCell ref="P87:P88"/>
    <mergeCell ref="E81:E84"/>
    <mergeCell ref="F81:F84"/>
    <mergeCell ref="H81:H84"/>
    <mergeCell ref="I81:I84"/>
    <mergeCell ref="J81:J84"/>
    <mergeCell ref="P89:P90"/>
    <mergeCell ref="B85:B92"/>
    <mergeCell ref="A70:A77"/>
    <mergeCell ref="A78:A84"/>
    <mergeCell ref="A85:A92"/>
    <mergeCell ref="I89:I92"/>
    <mergeCell ref="J89:J92"/>
    <mergeCell ref="K89:K92"/>
    <mergeCell ref="L89:L92"/>
    <mergeCell ref="M89:M92"/>
    <mergeCell ref="D89:D92"/>
    <mergeCell ref="E89:E92"/>
    <mergeCell ref="F89:F92"/>
    <mergeCell ref="H89:H92"/>
    <mergeCell ref="K81:K84"/>
    <mergeCell ref="L81:L84"/>
    <mergeCell ref="M81:M84"/>
    <mergeCell ref="P81:P82"/>
    <mergeCell ref="C85:C92"/>
    <mergeCell ref="D85:D88"/>
    <mergeCell ref="E85:E88"/>
    <mergeCell ref="F85:F88"/>
    <mergeCell ref="H85:H88"/>
    <mergeCell ref="I85:I88"/>
  </mergeCells>
  <phoneticPr fontId="3" type="noConversion"/>
  <dataValidations count="5">
    <dataValidation type="list" allowBlank="1" showInputMessage="1" showErrorMessage="1" sqref="F16 F8 F12">
      <formula1>$F$116:$F$119</formula1>
    </dataValidation>
    <dataValidation type="list" allowBlank="1" showInputMessage="1" showErrorMessage="1" sqref="F20">
      <formula1>$F$102:$F$105</formula1>
    </dataValidation>
    <dataValidation type="list" allowBlank="1" showInputMessage="1" showErrorMessage="1" sqref="F26 F30 F38 F34">
      <formula1>$F$149:$F$152</formula1>
    </dataValidation>
    <dataValidation type="list" allowBlank="1" showInputMessage="1" showErrorMessage="1" sqref="F44 F56 F52 F48 F64 F60">
      <formula1>$G$166:$G$169</formula1>
    </dataValidation>
    <dataValidation type="list" allowBlank="1" showInputMessage="1" showErrorMessage="1" sqref="F70 F85 F78 F74 F81 F89">
      <formula1>$F$168:$F$171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LUZ E</cp:lastModifiedBy>
  <dcterms:created xsi:type="dcterms:W3CDTF">2011-04-08T12:29:09Z</dcterms:created>
  <dcterms:modified xsi:type="dcterms:W3CDTF">2025-04-23T20:49:45Z</dcterms:modified>
</cp:coreProperties>
</file>