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cuments\PLATAFORMA ENJAMBRE 2026\Carpeta 3. Gestión del Plan de Mejoramiento\"/>
    </mc:Choice>
  </mc:AlternateContent>
  <xr:revisionPtr revIDLastSave="0" documentId="13_ncr:1_{EDFD1217-7D38-468A-92B3-3D377FF4B487}" xr6:coauthVersionLast="47" xr6:coauthVersionMax="47" xr10:uidLastSave="{00000000-0000-0000-0000-000000000000}"/>
  <bookViews>
    <workbookView xWindow="-120" yWindow="-120" windowWidth="20730" windowHeight="1104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<sst xmlns="http://schemas.openxmlformats.org/spreadsheetml/2006/main" count="277" uniqueCount="155">
  <si>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</si>
  <si>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</si>
  <si>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</si>
  <si>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</si>
  <si>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</si>
  <si>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</si>
  <si>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</si>
  <si>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</si>
  <si>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</si>
  <si>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</si>
  <si>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 xml:space="preserve">COLEGIO LA SALLE </t>
  </si>
  <si>
    <t>Regimen</t>
  </si>
  <si>
    <t>Código DANE</t>
  </si>
  <si>
    <t>Dirección</t>
  </si>
  <si>
    <t>ANTIGUA AVÍCOLA SANTA CLARA</t>
  </si>
  <si>
    <t>Municipio</t>
  </si>
  <si>
    <t>OCAÑA</t>
  </si>
  <si>
    <t>Correo electronico</t>
  </si>
  <si>
    <t>colsalleocana@gmail.com</t>
  </si>
  <si>
    <t>Telefono</t>
  </si>
  <si>
    <t>Rector o Director</t>
  </si>
  <si>
    <t>Dora Astrid Lopez Meneses</t>
  </si>
  <si>
    <t>Horizonte</t>
  </si>
  <si>
    <t xml:space="preserve">DESCRIPCIÓN EQUIPO DE CALIDAD </t>
  </si>
  <si>
    <t>NOMBRE</t>
  </si>
  <si>
    <t>CARGO</t>
  </si>
  <si>
    <t>E-MAIL</t>
  </si>
  <si>
    <t xml:space="preserve">PIEDAD M. RINCÓN S.
</t>
  </si>
  <si>
    <t xml:space="preserve">DOCENTE </t>
  </si>
  <si>
    <t>Piedadrinon25@gmail.com</t>
  </si>
  <si>
    <t xml:space="preserve">MEZA DIAZ OFELIA CECILIA </t>
  </si>
  <si>
    <t>ofe_mezadiaz@hotmail.com</t>
  </si>
  <si>
    <t xml:space="preserve">LILIANA  MENESES O
</t>
  </si>
  <si>
    <t>mapragacris07@hotmail.com</t>
  </si>
  <si>
    <t xml:space="preserve">RAFAEL MONTAGUTH
</t>
  </si>
  <si>
    <t>lalbert71@hotmail.com</t>
  </si>
  <si>
    <t>MAGALY M. MEZA JACOME</t>
  </si>
  <si>
    <t>DOCENTE DE APOYO</t>
  </si>
  <si>
    <t>magally.meza@hotmail.com</t>
  </si>
  <si>
    <t>LIDERES DEL PLAN DE MEJORAMIENTO - SEGUIMIENTO Y EVALUACIÓN</t>
  </si>
  <si>
    <t>GESTIÓN</t>
  </si>
  <si>
    <t>NUBIA STELLA MOLINA CHAPARRO</t>
  </si>
  <si>
    <t>DOCENTE BERMEJAL</t>
  </si>
  <si>
    <t>DIRECTIVA</t>
  </si>
  <si>
    <t xml:space="preserve">
LEOVIGILDA CLARO LUNA 
</t>
  </si>
  <si>
    <t xml:space="preserve">                                        DOCENTE JOSE A. GALAN</t>
  </si>
  <si>
    <t>ACADEMICA</t>
  </si>
  <si>
    <t>DELLY RODRIGUEZ</t>
  </si>
  <si>
    <t>DOCENTE SANTA CLARA</t>
  </si>
  <si>
    <t>DE LA COMUNIDAD</t>
  </si>
  <si>
    <t xml:space="preserve">JOSÉ LUIS  PABÓN C.
</t>
  </si>
  <si>
    <t>DOCENTE SECUNDARIA</t>
  </si>
  <si>
    <t>ADMINISTRATIVA</t>
  </si>
  <si>
    <t>Nombre del Establecimiento Educativo:</t>
  </si>
  <si>
    <t>COLEGIO LA SALLE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</si>
  <si>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</si>
  <si>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</si>
  <si>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</si>
  <si>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</si>
  <si>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</si>
  <si>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</si>
  <si>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</si>
  <si>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</si>
  <si>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</si>
  <si>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</si>
  <si>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Diseñar un plan de acción para la sistemátización de  la información interna y externa disponible para evaluar los resultados de sus planes y programas de trabajo.</t>
  </si>
  <si>
    <t xml:space="preserve">Al finalizar el año 2025  se habrá diseñado un plan de acción  para la sistemátización de  la información interna y externa para evaluar los resultados de sus planes y programas de trabajo en un
 100%.
</t>
  </si>
  <si>
    <t xml:space="preserve">Diseño del plan de acción para evaluar los resultados de sus planes y programas de trabajo
</t>
  </si>
  <si>
    <t>27/03/2025</t>
  </si>
  <si>
    <t xml:space="preserve"> Convocar a reunión a los líderes de cada programa de trabajo.</t>
  </si>
  <si>
    <t>TERMINADA</t>
  </si>
  <si>
    <t>Elaborar el plan de acción.</t>
  </si>
  <si>
    <t>Evaluación y seguimiento a cada una de las actividades programadas en el plan de acción.</t>
  </si>
  <si>
    <t>EN EJECUCION</t>
  </si>
  <si>
    <t>Diseñar un plan de acción con la Asociación y Consejo de Padres de familia.</t>
  </si>
  <si>
    <t>Al finalizar el año 2024 los miembros de la Asociación y Consejo de Padres de familia  habrán diseñado un plan de acción, evaluando los resultados de sus acciones y decisiones en un 100%.</t>
  </si>
  <si>
    <t xml:space="preserve">Diseño del plan de acción con la Asociación y Consejo de Padres de familia. 
</t>
  </si>
  <si>
    <t>Convocar a reunión a los miembros de la Asociación y el Consejo de Padres de familia.</t>
  </si>
  <si>
    <t>Fortalecer un plan de estímulos y reconocimiento de logros a docentes y estudiantes.</t>
  </si>
  <si>
    <t>A noviembre de 2025 dar a conocer al 100% de la comunidad educativa los ajustes realizados al plan de estímulos y reconocimientos de logros a docentes y estudiante.</t>
  </si>
  <si>
    <t>Evaluación períodica y sistemática de las buenas prácticas de docentes y estudiantes.</t>
  </si>
  <si>
    <t>Realizar por Biimestre reconocimiento público a los dos mejores estudiantes de cada grado. Estos nombre serán publicados en cartelera en sitio visible.</t>
  </si>
  <si>
    <t>Al finalizar el año escolar se realizará un evento donde se exalten los logros de los docentes directivos y administrativos.</t>
  </si>
  <si>
    <t>Revisar y evaluar periódicamente las estrategias de evaluación que se realizan, tendientes a mejorar los resultados académicos de los estudiantes.</t>
  </si>
  <si>
    <t>Evaluar  la eficacia de las políticas, los mecanismos y recursos que se utilizan para prevenir situaciones de riesgo y manejar los casos difíciles.</t>
  </si>
  <si>
    <t>Finalizado el  2025 se habrá evaluado la eficacia de las políticas, los mecanismos y recursos que se utilizan para prevenir situaciones de riesgo y manejar los casos difíciles en un 80%.</t>
  </si>
  <si>
    <t>Convocar a reunión a los integrantes del comité.</t>
  </si>
  <si>
    <t>Elaboración del Plan de Acción.</t>
  </si>
  <si>
    <t>Establecer una estrategia en el que se haga seguimiento periódico a los resultados académicos.</t>
  </si>
  <si>
    <t>Establecer una política institucional de dotación, uso y mantenimiento de los recursos para el aprendizaje que permita apoyar el trabajo académico de la diversidad de sus estudiantes y docentes.</t>
  </si>
  <si>
    <t>A Junio de 2025 la institución habrá establecido una politica institucional de dotación, uso y mantenimiento de los recursos para el aprendizaje.</t>
  </si>
  <si>
    <t>Activación del comité de compras institucional.</t>
  </si>
  <si>
    <t xml:space="preserve">Elaboración del Plan de Acción.  
</t>
  </si>
  <si>
    <t>Elaborar un análisis cuantitativo y cualitativo de los resultados de las pruebas saber por áreas y sedes que sirva como insumo para el mejoramiento académico institucional.</t>
  </si>
  <si>
    <t>Al finalizar  el  2025 se revisará y evaluará periodicamente las estrategias de evaluación en un 80% .</t>
  </si>
  <si>
    <t>Reunión al finalizar  el primer período, por áreas y/o grados para revisar los diferentes tipos de evaluación y cuáles se van a implementar según los tipos de discapacidad.</t>
  </si>
  <si>
    <t>Revisión por periodos por parte de coordinadores y consejo academico para detectar debilidades y generar mejoras en los procesos.</t>
  </si>
  <si>
    <t>Al finalizar el año lectivo hacer una evaluación del seguimiento realizado.</t>
  </si>
  <si>
    <t>Reuniones por períodos, por áreas y grados en todas las sedes.</t>
  </si>
  <si>
    <t>Implementar una política institucional de seguimiento sistemático de los resultados académicos.</t>
  </si>
  <si>
    <t>Establecer un sistema en el que se haga seguimiento periódico a los resultados académicos.</t>
  </si>
  <si>
    <t>Organizar una política Institucional de seguimiento sistemático de los resultados académicos por sedes.</t>
  </si>
  <si>
    <t>Realizar evaluación y seguimiento a la politica institucional de seguimiento sistemático de los resultados académicos por sedes.</t>
  </si>
  <si>
    <t>Llevar planilla de control de asistencia diaria.</t>
  </si>
  <si>
    <t>Revisar  y Evalúar periódicamente la política de control y tratamiento del ausentismo.</t>
  </si>
  <si>
    <t>Revisar y evaluar periódicamente el ausentismo estudiantil.</t>
  </si>
  <si>
    <t>Citar a los padres de familia de los estudiantes que presentan ausentismo.</t>
  </si>
  <si>
    <t>Informar a los docentes directores de grupo qué estudiantes presentan ausentismo por calamidad o incapacidad.</t>
  </si>
  <si>
    <t>Evaluación  y seguimiento.</t>
  </si>
  <si>
    <t>Crear un comité para el manejo del uso de los espacios.</t>
  </si>
  <si>
    <t>Implementar  un programa de adecuación, accesibilidad y embellecimiento de la planta física en un 100%.</t>
  </si>
  <si>
    <t>Al Inicio del segundo período del 2025  se habrá Implementado un programa de adecuación, accesibilidad y embellecimiento de la planta física en cada una de las sedes en un 100%.</t>
  </si>
  <si>
    <t>Los docentes que integran el comité del PRAE se reunirán y elaborarán el plan de acción.</t>
  </si>
  <si>
    <t>Socialiación del plan de acción en cada sede.</t>
  </si>
  <si>
    <t>Reactivar el funcionamiento del comité de compras de la institución.</t>
  </si>
  <si>
    <t>Definir un Manual de mantenimiento preventivo y correctivo de los equipos y recursos para el aprendizaje; y mantener disponibles los manuales cuando se requieran.</t>
  </si>
  <si>
    <t xml:space="preserve">Al finalizar el año 2025 habrá Un Manual de mantenimiento preventivo y correctivo de los equipos y recursos para el aprendizaje en un 100%. </t>
  </si>
  <si>
    <t>Elaborar un manual de mantenimiento preventivo y correctivo de los equipos y recursos para el aprendizaje.</t>
  </si>
  <si>
    <t>NO INICIADA</t>
  </si>
  <si>
    <t>Dar a conocer el manual de mantenimiento preventivo y correctivo de los equipos y recursos para el Aprendizaje con el equipo de docentes, directivos y administrativos de la IE.</t>
  </si>
  <si>
    <t>Acta de entrega del activo con su respectivo manual a cada funcionario.</t>
  </si>
  <si>
    <t>Brindar la adecuada prestación de los servicios complementarios en la institución educativa para mejorar los procesos de aprendizaje y desarrollo de competencias</t>
  </si>
  <si>
    <t>Desarrollar una política de atención y apoyo pedagógico para intervenir con acciones preventivas y correctivas que logren mejorar los resultados de los estudiantes con bajos niveles de desempeño académico.</t>
  </si>
  <si>
    <t xml:space="preserve">Al finalizar el año 2025, la Institución contará con una política consolidada para la prevención, la atención, el seguimiento y la superación del bajo rendimiento académico. </t>
  </si>
  <si>
    <t>Protocolizar la ruta de atencion a los estudiantes con discapacidad, enfermedad, trastornos, talentos o capacidades excepcionales y solcializarla</t>
  </si>
  <si>
    <t>Seguimiento a la ruta de atencion y Caracterización de los estudiantes por sede con discapacidad.</t>
  </si>
  <si>
    <t>Actualizar Manual de convivencia con la ruta de atención a estudiantes con discapacidad.</t>
  </si>
  <si>
    <t>Focalizacion y caracterización de los estudiantes por sede.</t>
  </si>
  <si>
    <t>Elaboracion de los PIAR a los estudiantes que están en el programa de Inclusión</t>
  </si>
  <si>
    <t>Diagnostico médico de estudiantes con discapacidad, enfermedad, trastornos, talentos o capacidades excepcionales en la carpeta respectiva.</t>
  </si>
  <si>
    <t>Concientizar a la población estudiantil de la importancia que tiene el proyecto de vida para cumplir sus metas.</t>
  </si>
  <si>
    <t>Capacitar a los  docentes de la Institución en el mejoramiento de los procesos de enseñanza y aprendizaje y en el desarrollo institucional.</t>
  </si>
  <si>
    <t>Capacitación al 100%% de los docentes de la Institución en el mejoramiento de los procesos de enseñanza y aprendizaje y en el desarrollo institucional.</t>
  </si>
  <si>
    <t>Elaborar cronograma de capacitación.</t>
  </si>
  <si>
    <t>Ejecutar el cronograma de capacitación.</t>
  </si>
  <si>
    <t>Realizar acompañamiento en la implementación en el aula de clase de los procesos de enseñanza y aprendizaje.</t>
  </si>
  <si>
    <t xml:space="preserve">Socialización del plan de acción en cada sede.
</t>
  </si>
  <si>
    <t>Establecer la escuela de padres a través de talleres con el fin de atender las necesidades educativas que imperan en la población vulnerable de nuestra comunidad Educativa.</t>
  </si>
  <si>
    <t xml:space="preserve">Al finalizar el año 2024 se desarrollará la escuela de padres en todas las sedes en un 100%. </t>
  </si>
  <si>
    <t>Organización del comité de escuela de padres.</t>
  </si>
  <si>
    <t>Elaboración del plan de acción.</t>
  </si>
  <si>
    <t>Hacer evaluación y seguimiento.</t>
  </si>
  <si>
    <t>Conformación del comité</t>
  </si>
  <si>
    <t>Generar proyectos que hagan participes a los padres de familia.</t>
  </si>
  <si>
    <t>Diseñar, socializar e implementar un proyecto Institucional enfocado a la Gestión, prevención y mitigación de Riesgo Psicosociales.</t>
  </si>
  <si>
    <t>Vincular el 80% de la población vulnerable a riesgos psicosociales enfocado al Proyecto de Gestión, prevención y mitigación de Riesgo Psicosociales.</t>
  </si>
  <si>
    <t>Diseño del proyecto institucional continúo, con objetivos y metodologías claras y funcionales.</t>
  </si>
  <si>
    <t>Establecer convenios con diferentes entidades públicas y privadas promoviendo estilos de vida saludable (alimentación, uso adecuado del tiempo libre, prevención de enfermedades).</t>
  </si>
  <si>
    <t>Socialización del proyecto.</t>
  </si>
  <si>
    <t>Conformar los comités de prevención de riesgos físicos, en las diferentes sedes.</t>
  </si>
  <si>
    <t>Mejorar la seguridad de la institución mediante la compra y mantenimiento de cámaras de seguridad.</t>
  </si>
  <si>
    <t xml:space="preserve">Al finalizar el año 2024 la institución habrá adquirido las cámaras de seguridad, en la sede central en un 100%. </t>
  </si>
  <si>
    <t>Focalizar los sitios donde se van a colocar las cámaras.</t>
  </si>
  <si>
    <t>Convocar reunión con el comité de compras para la consecución de las cámaras de seguridad.</t>
  </si>
  <si>
    <t>Asignar el funcionario que estará a cargo del manejo de las cámaras de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</si>
</sst>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6">
    <font>
      <sz val="8"/>
      <color indexed="8"/>
      <name val="Arial"/>
      <charset val="134"/>
    </font>
    <font>
      <b/>
      <sz val="11"/>
      <color indexed="8"/>
      <name val="Calibri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4"/>
      <name val="Arial"/>
      <charset val="134"/>
    </font>
    <font>
      <sz val="16"/>
      <color indexed="8"/>
      <name val="Arial"/>
      <charset val="134"/>
    </font>
    <font>
      <b/>
      <sz val="10"/>
      <color indexed="8"/>
      <name val="Calibri"/>
      <charset val="134"/>
      <scheme val="minor"/>
    </font>
    <font>
      <b/>
      <sz val="10"/>
      <color indexed="8"/>
      <name val="Arial"/>
      <charset val="134"/>
    </font>
    <font>
      <b/>
      <sz val="10"/>
      <name val="Arial"/>
      <charset val="134"/>
    </font>
    <font>
      <b/>
      <sz val="10"/>
      <color rgb="FF000000"/>
      <name val="Arial Narrow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2"/>
      <color indexed="8"/>
      <name val="Arial"/>
      <charset val="134"/>
    </font>
    <font>
      <b/>
      <sz val="9"/>
      <color indexed="8"/>
      <name val="Arial"/>
      <charset val="134"/>
    </font>
    <font>
      <b/>
      <sz val="16"/>
      <color indexed="8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u/>
      <sz val="8"/>
      <color rgb="FF800080"/>
      <name val="Arial"/>
      <charset val="134"/>
    </font>
    <font>
      <u/>
      <sz val="8"/>
      <color theme="10"/>
      <name val="Arial"/>
      <charset val="134"/>
    </font>
    <font>
      <b/>
      <sz val="12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8"/>
      <color indexed="8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/>
    <xf numFmtId="0" fontId="25" fillId="8" borderId="15">
      <alignment horizontal="center" vertical="center"/>
    </xf>
    <xf numFmtId="164" fontId="3" fillId="0" borderId="0"/>
    <xf numFmtId="0" fontId="24" fillId="0" borderId="0"/>
    <xf numFmtId="0" fontId="24" fillId="0" borderId="0"/>
  </cellStyleXfs>
  <cellXfs count="14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0" fillId="0" borderId="0" xfId="0" applyAlignment="1">
      <alignment horizontal="left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64" fontId="3" fillId="0" borderId="1" xfId="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14" fontId="0" fillId="0" borderId="0" xfId="0" applyNumberFormat="1" applyFont="1" applyFill="1" applyAlignment="1">
      <alignment horizontal="center" vertical="center"/>
    </xf>
    <xf numFmtId="0" fontId="20" fillId="0" borderId="12" xfId="1" applyFont="1" applyFill="1" applyBorder="1" applyAlignment="1" applyProtection="1">
      <alignment vertical="center" wrapText="1"/>
      <protection locked="0"/>
    </xf>
    <xf numFmtId="0" fontId="19" fillId="0" borderId="12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/>
    </xf>
    <xf numFmtId="164" fontId="23" fillId="0" borderId="1" xfId="3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4" fontId="3" fillId="0" borderId="10" xfId="3" applyFont="1" applyBorder="1" applyAlignment="1">
      <alignment horizontal="center"/>
    </xf>
    <xf numFmtId="164" fontId="3" fillId="0" borderId="4" xfId="3" applyFont="1" applyBorder="1" applyAlignment="1">
      <alignment horizontal="center"/>
    </xf>
    <xf numFmtId="164" fontId="3" fillId="0" borderId="11" xfId="3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7" xfId="3" applyFont="1" applyBorder="1" applyAlignment="1">
      <alignment horizontal="center"/>
    </xf>
    <xf numFmtId="164" fontId="3" fillId="0" borderId="8" xfId="3" applyFont="1" applyBorder="1" applyAlignment="1">
      <alignment horizontal="center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1" fillId="0" borderId="1" xfId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21" fillId="0" borderId="9" xfId="1" applyBorder="1" applyAlignment="1" applyProtection="1">
      <alignment horizontal="center" vertical="center"/>
      <protection locked="0"/>
    </xf>
    <xf numFmtId="0" fontId="21" fillId="0" borderId="12" xfId="1" applyBorder="1" applyAlignment="1" applyProtection="1">
      <alignment horizontal="center" vertical="center"/>
      <protection locked="0"/>
    </xf>
    <xf numFmtId="0" fontId="21" fillId="0" borderId="14" xfId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1" fontId="19" fillId="0" borderId="14" xfId="0" applyNumberFormat="1" applyFont="1" applyFill="1" applyBorder="1" applyAlignment="1" applyProtection="1">
      <alignment horizontal="center" vertical="center"/>
      <protection locked="0"/>
    </xf>
    <xf numFmtId="1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left" vertical="center" wrapText="1"/>
      <protection locked="0"/>
    </xf>
    <xf numFmtId="0" fontId="18" fillId="0" borderId="14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165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>
      <alignment horizontal="center" vertical="justify" wrapText="1"/>
    </xf>
    <xf numFmtId="0" fontId="17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3" applyFont="1" applyBorder="1" applyAlignment="1">
      <alignment horizontal="center" vertical="center" wrapText="1"/>
    </xf>
    <xf numFmtId="0" fontId="0" fillId="0" borderId="1" xfId="0" applyBorder="1"/>
    <xf numFmtId="164" fontId="3" fillId="0" borderId="9" xfId="3" applyFont="1" applyFill="1" applyBorder="1" applyAlignment="1">
      <alignment horizontal="center" vertical="center"/>
    </xf>
    <xf numFmtId="164" fontId="3" fillId="0" borderId="14" xfId="3" applyFont="1" applyFill="1" applyBorder="1" applyAlignment="1">
      <alignment horizontal="center" vertical="center"/>
    </xf>
    <xf numFmtId="164" fontId="3" fillId="0" borderId="9" xfId="3" applyFont="1" applyBorder="1" applyAlignment="1">
      <alignment horizontal="center" vertical="center"/>
    </xf>
    <xf numFmtId="164" fontId="3" fillId="0" borderId="14" xfId="3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10" fillId="0" borderId="16" xfId="0" applyNumberFormat="1" applyFont="1" applyBorder="1" applyAlignment="1">
      <alignment horizontal="center" vertical="center"/>
    </xf>
  </cellXfs>
  <cellStyles count="6">
    <cellStyle name="Estilo 1" xfId="2" xr:uid="{00000000-0005-0000-0000-000031000000}"/>
    <cellStyle name="Hipervínculo" xfId="1" builtinId="8"/>
    <cellStyle name="Normal" xfId="0" builtinId="0"/>
    <cellStyle name="Normal 2" xfId="3" xr:uid="{00000000-0005-0000-0000-000032000000}"/>
    <cellStyle name="Normal 3" xfId="4" xr:uid="{00000000-0005-0000-0000-000033000000}"/>
    <cellStyle name="Normal 4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30" name="1 Imagen" descr="Secretaría de Educación">
          <a:extLst>
            <a:ext uri="{FF2B5EF4-FFF2-40B4-BE49-F238E27FC236}">
              <a16:creationId xmlns:a16="http://schemas.microsoft.com/office/drawing/2014/main" id="{00000000-0008-0000-0000-000006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66675</xdr:rowOff>
    </xdr:from>
    <xdr:to>
      <xdr:col>0</xdr:col>
      <xdr:colOff>1171575</xdr:colOff>
      <xdr:row>2</xdr:row>
      <xdr:rowOff>114300</xdr:rowOff>
    </xdr:to>
    <xdr:pic>
      <xdr:nvPicPr>
        <xdr:cNvPr id="3139844" name="2 Imagen" descr="Secretaría de Educación">
          <a:extLst>
            <a:ext uri="{FF2B5EF4-FFF2-40B4-BE49-F238E27FC236}">
              <a16:creationId xmlns:a16="http://schemas.microsoft.com/office/drawing/2014/main" id="{00000000-0008-0000-0100-000004E9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66675"/>
          <a:ext cx="885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e_mezadiaz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iedadrinon25@gmail.com" TargetMode="External"/><Relationship Id="rId1" Type="http://schemas.openxmlformats.org/officeDocument/2006/relationships/hyperlink" Target="mailto:colsalleocana@gmail.com" TargetMode="External"/><Relationship Id="rId6" Type="http://schemas.openxmlformats.org/officeDocument/2006/relationships/hyperlink" Target="mailto:magally.meza@hotmail.com" TargetMode="External"/><Relationship Id="rId5" Type="http://schemas.openxmlformats.org/officeDocument/2006/relationships/hyperlink" Target="mailto:lalbert71@hotmail.com" TargetMode="External"/><Relationship Id="rId4" Type="http://schemas.openxmlformats.org/officeDocument/2006/relationships/hyperlink" Target="mailto:mapragacris07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22" workbookViewId="0">
      <selection activeCell="A26" sqref="A26:I29"/>
    </sheetView>
  </sheetViews>
  <sheetFormatPr baseColWidth="10" defaultColWidth="12" defaultRowHeight="14.25"/>
  <cols>
    <col min="1" max="2" width="12" style="47"/>
    <col min="3" max="3" width="27.1640625" style="47" customWidth="1"/>
    <col min="4" max="4" width="24.5" style="47" customWidth="1"/>
    <col min="5" max="5" width="15.1640625" style="47" customWidth="1"/>
    <col min="6" max="6" width="10" style="47" customWidth="1"/>
    <col min="7" max="7" width="12.1640625" style="47" customWidth="1"/>
    <col min="8" max="8" width="13.6640625" style="47" customWidth="1"/>
    <col min="9" max="9" width="11.5" style="47" customWidth="1"/>
    <col min="10" max="16384" width="12" style="47"/>
  </cols>
  <sheetData>
    <row r="1" spans="1:9" ht="27" customHeight="1">
      <c r="A1" s="55"/>
      <c r="B1" s="56"/>
      <c r="C1" s="112" t="s">
        <v>0</v>
      </c>
      <c r="D1" s="113"/>
      <c r="E1" s="113"/>
      <c r="F1" s="113"/>
      <c r="G1" s="113"/>
      <c r="H1" s="114" t="s">
        <v>1</v>
      </c>
      <c r="I1" s="115"/>
    </row>
    <row r="2" spans="1:9" ht="27.75" customHeight="1">
      <c r="A2" s="57"/>
      <c r="B2" s="58"/>
      <c r="C2" s="112" t="s">
        <v>2</v>
      </c>
      <c r="D2" s="113"/>
      <c r="E2" s="113"/>
      <c r="F2" s="113"/>
      <c r="G2" s="113"/>
      <c r="H2" s="48">
        <v>43371</v>
      </c>
      <c r="I2" s="53" t="s">
        <v>3</v>
      </c>
    </row>
    <row r="3" spans="1:9" ht="21" customHeight="1">
      <c r="A3" s="59"/>
      <c r="B3" s="60"/>
      <c r="C3" s="112" t="s">
        <v>4</v>
      </c>
      <c r="D3" s="113"/>
      <c r="E3" s="113"/>
      <c r="F3" s="113"/>
      <c r="G3" s="113"/>
      <c r="H3" s="116" t="s">
        <v>5</v>
      </c>
      <c r="I3" s="117"/>
    </row>
    <row r="4" spans="1:9" ht="29.45" customHeight="1">
      <c r="A4" s="103" t="s">
        <v>6</v>
      </c>
      <c r="B4" s="103"/>
      <c r="C4" s="103"/>
      <c r="D4" s="103"/>
      <c r="E4" s="103"/>
      <c r="F4" s="103"/>
      <c r="G4" s="103"/>
      <c r="H4" s="103"/>
      <c r="I4" s="103"/>
    </row>
    <row r="5" spans="1:9" ht="27.6" customHeight="1">
      <c r="A5" s="104" t="s">
        <v>7</v>
      </c>
      <c r="B5" s="104"/>
      <c r="C5" s="104"/>
      <c r="D5" s="104"/>
      <c r="E5" s="104"/>
      <c r="F5" s="104"/>
      <c r="G5" s="104"/>
      <c r="H5" s="104"/>
      <c r="I5" s="104"/>
    </row>
    <row r="6" spans="1:9" ht="23.25" customHeight="1">
      <c r="A6" s="105" t="s">
        <v>8</v>
      </c>
      <c r="B6" s="106"/>
      <c r="C6" s="106"/>
      <c r="D6" s="106"/>
      <c r="E6" s="107"/>
      <c r="F6" s="108" t="s">
        <v>9</v>
      </c>
      <c r="G6" s="109"/>
      <c r="H6" s="109"/>
      <c r="I6" s="109"/>
    </row>
    <row r="7" spans="1:9" ht="22.5" customHeight="1">
      <c r="A7" s="110" t="s">
        <v>10</v>
      </c>
      <c r="B7" s="92"/>
      <c r="C7" s="92"/>
      <c r="D7" s="92"/>
      <c r="E7" s="93"/>
      <c r="F7" s="111"/>
      <c r="G7" s="111"/>
      <c r="H7" s="111"/>
      <c r="I7" s="111"/>
    </row>
    <row r="8" spans="1:9" ht="20.100000000000001" customHeight="1">
      <c r="A8" s="89" t="s">
        <v>11</v>
      </c>
      <c r="B8" s="90"/>
      <c r="C8" s="91"/>
      <c r="D8" s="92"/>
      <c r="E8" s="93"/>
      <c r="F8" s="94" t="s">
        <v>12</v>
      </c>
      <c r="G8" s="94"/>
      <c r="H8" s="95">
        <v>154498002223</v>
      </c>
      <c r="I8" s="96"/>
    </row>
    <row r="9" spans="1:9" ht="20.100000000000001" customHeight="1">
      <c r="A9" s="97" t="s">
        <v>13</v>
      </c>
      <c r="B9" s="98"/>
      <c r="C9" s="99" t="s">
        <v>14</v>
      </c>
      <c r="D9" s="99"/>
      <c r="E9" s="100"/>
      <c r="F9" s="82" t="s">
        <v>15</v>
      </c>
      <c r="G9" s="82"/>
      <c r="H9" s="101" t="s">
        <v>16</v>
      </c>
      <c r="I9" s="102"/>
    </row>
    <row r="10" spans="1:9" ht="20.100000000000001" customHeight="1">
      <c r="A10" s="82" t="s">
        <v>17</v>
      </c>
      <c r="B10" s="82"/>
      <c r="C10" s="49" t="s">
        <v>18</v>
      </c>
      <c r="D10" s="50"/>
      <c r="E10" s="50"/>
      <c r="F10" s="83" t="s">
        <v>19</v>
      </c>
      <c r="G10" s="84"/>
      <c r="H10" s="85"/>
      <c r="I10" s="86"/>
    </row>
    <row r="11" spans="1:9" ht="20.100000000000001" customHeight="1">
      <c r="A11" s="82" t="s">
        <v>20</v>
      </c>
      <c r="B11" s="82"/>
      <c r="C11" s="51" t="s">
        <v>21</v>
      </c>
      <c r="D11" s="50"/>
      <c r="E11" s="50"/>
      <c r="F11" s="83" t="s">
        <v>22</v>
      </c>
      <c r="G11" s="84"/>
      <c r="H11" s="87">
        <v>2025</v>
      </c>
      <c r="I11" s="88"/>
    </row>
    <row r="12" spans="1:9" ht="19.5" customHeight="1">
      <c r="A12" s="77" t="s">
        <v>23</v>
      </c>
      <c r="B12" s="78"/>
      <c r="C12" s="78"/>
      <c r="D12" s="78"/>
      <c r="E12" s="78"/>
      <c r="F12" s="78"/>
      <c r="G12" s="78"/>
      <c r="H12" s="78"/>
      <c r="I12" s="79"/>
    </row>
    <row r="13" spans="1:9" ht="20.100000000000001" customHeight="1">
      <c r="A13" s="68" t="s">
        <v>24</v>
      </c>
      <c r="B13" s="68"/>
      <c r="C13" s="68"/>
      <c r="D13" s="68" t="s">
        <v>25</v>
      </c>
      <c r="E13" s="68"/>
      <c r="F13" s="68"/>
      <c r="G13" s="68" t="s">
        <v>26</v>
      </c>
      <c r="H13" s="68"/>
      <c r="I13" s="68"/>
    </row>
    <row r="14" spans="1:9" ht="20.100000000000001" customHeight="1">
      <c r="A14" s="76" t="s">
        <v>27</v>
      </c>
      <c r="B14" s="80"/>
      <c r="C14" s="81"/>
      <c r="D14" s="70" t="s">
        <v>28</v>
      </c>
      <c r="E14" s="71"/>
      <c r="F14" s="72"/>
      <c r="G14" s="73" t="s">
        <v>29</v>
      </c>
      <c r="H14" s="74"/>
      <c r="I14" s="75"/>
    </row>
    <row r="15" spans="1:9" ht="20.100000000000001" customHeight="1">
      <c r="A15" s="70" t="s">
        <v>30</v>
      </c>
      <c r="B15" s="71"/>
      <c r="C15" s="72"/>
      <c r="D15" s="70" t="s">
        <v>28</v>
      </c>
      <c r="E15" s="71"/>
      <c r="F15" s="72"/>
      <c r="G15" s="73" t="s">
        <v>31</v>
      </c>
      <c r="H15" s="74"/>
      <c r="I15" s="75"/>
    </row>
    <row r="16" spans="1:9" ht="20.100000000000001" customHeight="1">
      <c r="A16" s="76" t="s">
        <v>32</v>
      </c>
      <c r="B16" s="71"/>
      <c r="C16" s="72"/>
      <c r="D16" s="70" t="s">
        <v>28</v>
      </c>
      <c r="E16" s="71"/>
      <c r="F16" s="72"/>
      <c r="G16" s="73" t="s">
        <v>33</v>
      </c>
      <c r="H16" s="74"/>
      <c r="I16" s="75"/>
    </row>
    <row r="17" spans="1:9" ht="20.100000000000001" customHeight="1">
      <c r="A17" s="69" t="s">
        <v>34</v>
      </c>
      <c r="B17" s="62"/>
      <c r="C17" s="63"/>
      <c r="D17" s="70" t="s">
        <v>28</v>
      </c>
      <c r="E17" s="71"/>
      <c r="F17" s="72"/>
      <c r="G17" s="73" t="s">
        <v>35</v>
      </c>
      <c r="H17" s="74"/>
      <c r="I17" s="75"/>
    </row>
    <row r="18" spans="1:9" ht="20.100000000000001" customHeight="1">
      <c r="A18" s="61" t="s">
        <v>36</v>
      </c>
      <c r="B18" s="62"/>
      <c r="C18" s="63"/>
      <c r="D18" s="70" t="s">
        <v>37</v>
      </c>
      <c r="E18" s="71"/>
      <c r="F18" s="72"/>
      <c r="G18" s="73" t="s">
        <v>38</v>
      </c>
      <c r="H18" s="74"/>
      <c r="I18" s="75"/>
    </row>
    <row r="19" spans="1:9" ht="20.100000000000001" customHeight="1">
      <c r="A19" s="54"/>
      <c r="B19" s="54"/>
      <c r="C19" s="54"/>
      <c r="D19" s="54"/>
      <c r="E19" s="54"/>
      <c r="F19" s="54"/>
      <c r="G19" s="66"/>
      <c r="H19" s="54"/>
      <c r="I19" s="54"/>
    </row>
    <row r="20" spans="1:9" ht="20.100000000000001" customHeight="1">
      <c r="A20" s="54"/>
      <c r="B20" s="54"/>
      <c r="C20" s="54"/>
      <c r="D20" s="54"/>
      <c r="E20" s="54"/>
      <c r="F20" s="54"/>
      <c r="G20" s="66"/>
      <c r="H20" s="54"/>
      <c r="I20" s="54"/>
    </row>
    <row r="21" spans="1:9" ht="20.100000000000001" customHeight="1">
      <c r="A21" s="54"/>
      <c r="B21" s="54"/>
      <c r="C21" s="54"/>
      <c r="D21" s="54"/>
      <c r="E21" s="54"/>
      <c r="F21" s="54"/>
      <c r="G21" s="66"/>
      <c r="H21" s="54"/>
      <c r="I21" s="54"/>
    </row>
    <row r="22" spans="1:9" ht="20.100000000000001" customHeight="1">
      <c r="A22" s="54"/>
      <c r="B22" s="54"/>
      <c r="C22" s="54"/>
      <c r="D22" s="54"/>
      <c r="E22" s="54"/>
      <c r="F22" s="54"/>
      <c r="G22" s="66"/>
      <c r="H22" s="54"/>
      <c r="I22" s="54"/>
    </row>
    <row r="23" spans="1:9" s="46" customFormat="1" ht="20.25">
      <c r="A23" s="65"/>
      <c r="B23" s="65"/>
      <c r="C23" s="65"/>
      <c r="D23" s="65"/>
      <c r="E23" s="65"/>
      <c r="F23" s="65"/>
      <c r="G23" s="66"/>
      <c r="H23" s="65"/>
      <c r="I23" s="65"/>
    </row>
    <row r="24" spans="1:9" ht="30" customHeight="1">
      <c r="A24" s="67" t="s">
        <v>39</v>
      </c>
      <c r="B24" s="67"/>
      <c r="C24" s="67"/>
      <c r="D24" s="67"/>
      <c r="E24" s="67"/>
      <c r="F24" s="67"/>
      <c r="G24" s="67"/>
      <c r="H24" s="67"/>
      <c r="I24" s="67"/>
    </row>
    <row r="25" spans="1:9" ht="30.95" customHeight="1">
      <c r="A25" s="68" t="s">
        <v>24</v>
      </c>
      <c r="B25" s="68"/>
      <c r="C25" s="68"/>
      <c r="D25" s="68" t="s">
        <v>25</v>
      </c>
      <c r="E25" s="68"/>
      <c r="F25" s="68"/>
      <c r="G25" s="68" t="s">
        <v>40</v>
      </c>
      <c r="H25" s="68"/>
      <c r="I25" s="68"/>
    </row>
    <row r="26" spans="1:9" ht="24" customHeight="1">
      <c r="A26" s="64" t="s">
        <v>41</v>
      </c>
      <c r="B26" s="54"/>
      <c r="C26" s="54"/>
      <c r="D26" s="54" t="s">
        <v>42</v>
      </c>
      <c r="E26" s="54"/>
      <c r="F26" s="54"/>
      <c r="G26" s="54" t="s">
        <v>43</v>
      </c>
      <c r="H26" s="54"/>
      <c r="I26" s="54"/>
    </row>
    <row r="27" spans="1:9" ht="26.45" customHeight="1">
      <c r="A27" s="64" t="s">
        <v>44</v>
      </c>
      <c r="B27" s="54"/>
      <c r="C27" s="54"/>
      <c r="D27" s="52" t="s">
        <v>45</v>
      </c>
      <c r="E27" s="52"/>
      <c r="F27" s="52"/>
      <c r="G27" s="54" t="s">
        <v>46</v>
      </c>
      <c r="H27" s="54"/>
      <c r="I27" s="54"/>
    </row>
    <row r="28" spans="1:9" ht="20.100000000000001" customHeight="1">
      <c r="A28" s="61" t="s">
        <v>47</v>
      </c>
      <c r="B28" s="62"/>
      <c r="C28" s="63"/>
      <c r="D28" s="54" t="s">
        <v>48</v>
      </c>
      <c r="E28" s="54"/>
      <c r="F28" s="54"/>
      <c r="G28" s="54" t="s">
        <v>49</v>
      </c>
      <c r="H28" s="54"/>
      <c r="I28" s="54"/>
    </row>
    <row r="29" spans="1:9" ht="24.95" customHeight="1">
      <c r="A29" s="64" t="s">
        <v>50</v>
      </c>
      <c r="B29" s="54"/>
      <c r="C29" s="54"/>
      <c r="D29" s="54" t="s">
        <v>51</v>
      </c>
      <c r="E29" s="54"/>
      <c r="F29" s="54"/>
      <c r="G29" s="54" t="s">
        <v>52</v>
      </c>
      <c r="H29" s="54"/>
      <c r="I29" s="54"/>
    </row>
    <row r="30" spans="1:9" ht="20.100000000000001" customHeight="1">
      <c r="A30" s="54"/>
      <c r="B30" s="54"/>
      <c r="C30" s="54"/>
      <c r="D30" s="54"/>
      <c r="E30" s="54"/>
      <c r="F30" s="54"/>
      <c r="G30" s="54"/>
      <c r="H30" s="54"/>
      <c r="I30" s="54"/>
    </row>
    <row r="31" spans="1:9" ht="20.100000000000001" customHeight="1">
      <c r="A31" s="54"/>
      <c r="B31" s="54"/>
      <c r="C31" s="54"/>
      <c r="D31" s="54"/>
      <c r="E31" s="54"/>
      <c r="F31" s="54"/>
      <c r="G31" s="54"/>
      <c r="H31" s="54"/>
      <c r="I31" s="54"/>
    </row>
    <row r="32" spans="1:9" ht="20.100000000000001" customHeight="1">
      <c r="A32" s="54"/>
      <c r="B32" s="54"/>
      <c r="C32" s="54"/>
      <c r="D32" s="54"/>
      <c r="E32" s="54"/>
      <c r="F32" s="54"/>
      <c r="G32" s="54"/>
      <c r="H32" s="54"/>
      <c r="I32" s="54"/>
    </row>
  </sheetData>
  <mergeCells count="84">
    <mergeCell ref="C1:G1"/>
    <mergeCell ref="H1:I1"/>
    <mergeCell ref="C2:G2"/>
    <mergeCell ref="C3:G3"/>
    <mergeCell ref="H3:I3"/>
    <mergeCell ref="A4:I4"/>
    <mergeCell ref="A5:I5"/>
    <mergeCell ref="A6:E6"/>
    <mergeCell ref="F6:I6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F10:G10"/>
    <mergeCell ref="H10:I10"/>
    <mergeCell ref="A11:B11"/>
    <mergeCell ref="F11:G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G27:I27"/>
    <mergeCell ref="A32:C32"/>
    <mergeCell ref="D32:F32"/>
    <mergeCell ref="G32:I32"/>
    <mergeCell ref="A1:B3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</hyperlinks>
  <pageMargins left="0.7" right="0.7" top="0.75" bottom="0.75" header="0.3" footer="0.3"/>
  <pageSetup scale="78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77"/>
  <sheetViews>
    <sheetView tabSelected="1" topLeftCell="A53" zoomScale="70" zoomScaleNormal="70" workbookViewId="0">
      <selection activeCell="I57" sqref="I57"/>
    </sheetView>
  </sheetViews>
  <sheetFormatPr baseColWidth="10" defaultColWidth="8.83203125" defaultRowHeight="11.25"/>
  <cols>
    <col min="1" max="1" width="33.1640625" customWidth="1"/>
    <col min="2" max="2" width="50.1640625" style="7" customWidth="1"/>
    <col min="3" max="3" width="33.6640625" style="7" customWidth="1"/>
    <col min="4" max="4" width="13.83203125" style="7" customWidth="1"/>
    <col min="5" max="5" width="16.6640625" style="7" customWidth="1"/>
    <col min="6" max="6" width="14" style="7" customWidth="1"/>
    <col min="7" max="7" width="17.83203125" style="7" customWidth="1"/>
    <col min="8" max="8" width="14" style="7" customWidth="1"/>
    <col min="9" max="9" width="19.83203125" style="7" customWidth="1"/>
    <col min="10" max="10" width="15.33203125" style="7" customWidth="1"/>
    <col min="11" max="11" width="41.1640625" style="7" customWidth="1"/>
    <col min="12" max="12" width="17.5" customWidth="1"/>
    <col min="13" max="256" width="12" customWidth="1"/>
  </cols>
  <sheetData>
    <row r="1" spans="1:12" s="1" customFormat="1" ht="22.5" customHeight="1">
      <c r="A1" s="144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30"/>
    </row>
    <row r="2" spans="1:12" s="1" customFormat="1" ht="13.5" customHeight="1">
      <c r="A2" s="144"/>
      <c r="B2" s="112" t="s">
        <v>2</v>
      </c>
      <c r="C2" s="112"/>
      <c r="D2" s="112"/>
      <c r="E2" s="112"/>
      <c r="F2" s="112"/>
      <c r="G2" s="112"/>
      <c r="H2" s="112"/>
      <c r="I2" s="112"/>
      <c r="J2" s="112"/>
      <c r="K2" s="112"/>
      <c r="L2" s="30" t="s">
        <v>3</v>
      </c>
    </row>
    <row r="3" spans="1:12" s="1" customFormat="1" ht="15.75" customHeight="1">
      <c r="A3" s="144"/>
      <c r="B3" s="112" t="s">
        <v>4</v>
      </c>
      <c r="C3" s="112"/>
      <c r="D3" s="112"/>
      <c r="E3" s="112"/>
      <c r="F3" s="112"/>
      <c r="G3" s="112"/>
      <c r="H3" s="112"/>
      <c r="I3" s="112"/>
      <c r="J3" s="112"/>
      <c r="K3" s="112"/>
      <c r="L3" s="30"/>
    </row>
    <row r="4" spans="1:12" s="1" customFormat="1" ht="24" customHeight="1">
      <c r="A4" s="140" t="s">
        <v>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s="1" customFormat="1" ht="35.450000000000003" customHeight="1">
      <c r="A5" s="141" t="s">
        <v>53</v>
      </c>
      <c r="B5" s="141"/>
      <c r="C5" s="142" t="s">
        <v>54</v>
      </c>
      <c r="D5" s="142"/>
      <c r="E5" s="142"/>
      <c r="F5" s="142"/>
      <c r="G5" s="142"/>
      <c r="H5" s="143" t="s">
        <v>15</v>
      </c>
      <c r="I5" s="143"/>
      <c r="J5" s="143"/>
      <c r="K5" s="142" t="s">
        <v>16</v>
      </c>
      <c r="L5" s="142"/>
    </row>
    <row r="6" spans="1:12" s="2" customFormat="1" ht="19.899999999999999" customHeight="1">
      <c r="A6" s="118" t="s">
        <v>55</v>
      </c>
      <c r="B6" s="118" t="s">
        <v>56</v>
      </c>
      <c r="C6" s="118" t="s">
        <v>57</v>
      </c>
      <c r="D6" s="118" t="s">
        <v>58</v>
      </c>
      <c r="E6" s="118" t="s">
        <v>59</v>
      </c>
      <c r="F6" s="118" t="s">
        <v>60</v>
      </c>
      <c r="G6" s="118" t="s">
        <v>61</v>
      </c>
      <c r="H6" s="118" t="s">
        <v>60</v>
      </c>
      <c r="I6" s="118" t="s">
        <v>62</v>
      </c>
      <c r="J6" s="118" t="s">
        <v>60</v>
      </c>
      <c r="K6" s="118" t="s">
        <v>63</v>
      </c>
      <c r="L6" s="118" t="s">
        <v>64</v>
      </c>
    </row>
    <row r="7" spans="1:12" s="1" customFormat="1" ht="18.600000000000001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s="3" customFormat="1" ht="92.45" customHeight="1">
      <c r="A8" s="119" t="s">
        <v>65</v>
      </c>
      <c r="B8" s="119" t="s">
        <v>66</v>
      </c>
      <c r="C8" s="119" t="s">
        <v>67</v>
      </c>
      <c r="D8" s="8">
        <v>1</v>
      </c>
      <c r="E8" s="9" t="s">
        <v>68</v>
      </c>
      <c r="F8" s="8">
        <v>1</v>
      </c>
      <c r="G8" s="9">
        <v>45909</v>
      </c>
      <c r="H8" s="8">
        <v>1</v>
      </c>
      <c r="I8" s="145">
        <v>46029</v>
      </c>
      <c r="J8" s="8">
        <v>1</v>
      </c>
      <c r="K8" s="31" t="s">
        <v>69</v>
      </c>
      <c r="L8" s="32" t="s">
        <v>70</v>
      </c>
    </row>
    <row r="9" spans="1:12" s="3" customFormat="1" ht="92.45" customHeight="1">
      <c r="A9" s="120"/>
      <c r="B9" s="120"/>
      <c r="C9" s="120"/>
      <c r="D9" s="8">
        <v>1</v>
      </c>
      <c r="E9" s="9" t="s">
        <v>68</v>
      </c>
      <c r="F9" s="8">
        <v>1</v>
      </c>
      <c r="G9" s="9">
        <v>45909</v>
      </c>
      <c r="H9" s="8">
        <v>1</v>
      </c>
      <c r="I9" s="145">
        <v>46030</v>
      </c>
      <c r="J9" s="8">
        <v>1</v>
      </c>
      <c r="K9" s="31" t="s">
        <v>71</v>
      </c>
      <c r="L9" s="32" t="s">
        <v>70</v>
      </c>
    </row>
    <row r="10" spans="1:12" s="3" customFormat="1" ht="92.45" customHeight="1">
      <c r="A10" s="120"/>
      <c r="B10" s="120"/>
      <c r="C10" s="120"/>
      <c r="D10" s="8">
        <v>0.8</v>
      </c>
      <c r="E10" s="9" t="s">
        <v>68</v>
      </c>
      <c r="F10" s="8">
        <v>0.3</v>
      </c>
      <c r="G10" s="9">
        <v>45909</v>
      </c>
      <c r="H10" s="8">
        <v>0.3</v>
      </c>
      <c r="I10" s="145">
        <v>46029</v>
      </c>
      <c r="J10" s="8">
        <v>0.2</v>
      </c>
      <c r="K10" s="31" t="s">
        <v>72</v>
      </c>
      <c r="L10" s="32" t="s">
        <v>73</v>
      </c>
    </row>
    <row r="11" spans="1:12" s="3" customFormat="1" ht="63.6" customHeight="1">
      <c r="A11" s="132" t="s">
        <v>74</v>
      </c>
      <c r="B11" s="119" t="s">
        <v>75</v>
      </c>
      <c r="C11" s="119" t="s">
        <v>76</v>
      </c>
      <c r="D11" s="8">
        <v>1</v>
      </c>
      <c r="E11" s="9" t="s">
        <v>68</v>
      </c>
      <c r="F11" s="8">
        <v>0.3</v>
      </c>
      <c r="G11" s="9">
        <v>45909</v>
      </c>
      <c r="H11" s="8">
        <v>0.4</v>
      </c>
      <c r="I11" s="145">
        <v>46030</v>
      </c>
      <c r="J11" s="8">
        <v>0.3</v>
      </c>
      <c r="K11" s="31" t="s">
        <v>77</v>
      </c>
      <c r="L11" s="32" t="s">
        <v>70</v>
      </c>
    </row>
    <row r="12" spans="1:12" s="3" customFormat="1" ht="63.6" customHeight="1">
      <c r="A12" s="133"/>
      <c r="B12" s="120"/>
      <c r="C12" s="120"/>
      <c r="D12" s="8">
        <v>1</v>
      </c>
      <c r="E12" s="9" t="s">
        <v>68</v>
      </c>
      <c r="F12" s="8">
        <v>0.3</v>
      </c>
      <c r="G12" s="11">
        <v>45909</v>
      </c>
      <c r="H12" s="8">
        <v>0.2</v>
      </c>
      <c r="I12" s="145">
        <v>46030</v>
      </c>
      <c r="J12" s="8">
        <v>0.5</v>
      </c>
      <c r="K12" s="31" t="s">
        <v>71</v>
      </c>
      <c r="L12" s="32" t="s">
        <v>70</v>
      </c>
    </row>
    <row r="13" spans="1:12" s="3" customFormat="1" ht="63.6" customHeight="1">
      <c r="A13" s="133"/>
      <c r="B13" s="121"/>
      <c r="C13" s="121"/>
      <c r="D13" s="8">
        <v>0.8</v>
      </c>
      <c r="E13" s="9" t="s">
        <v>68</v>
      </c>
      <c r="F13" s="8">
        <v>0.2</v>
      </c>
      <c r="G13" s="11">
        <v>45909</v>
      </c>
      <c r="H13" s="8">
        <v>0.4</v>
      </c>
      <c r="I13" s="145">
        <v>46030</v>
      </c>
      <c r="J13" s="8">
        <v>0.2</v>
      </c>
      <c r="K13" s="31" t="s">
        <v>72</v>
      </c>
      <c r="L13" s="32" t="s">
        <v>70</v>
      </c>
    </row>
    <row r="14" spans="1:12" s="3" customFormat="1" ht="63.6" customHeight="1">
      <c r="A14" s="138" t="s">
        <v>78</v>
      </c>
      <c r="B14" s="132" t="s">
        <v>79</v>
      </c>
      <c r="C14" s="119" t="s">
        <v>80</v>
      </c>
      <c r="D14" s="8">
        <v>0.8</v>
      </c>
      <c r="E14" s="9" t="s">
        <v>68</v>
      </c>
      <c r="F14" s="8">
        <v>0.25</v>
      </c>
      <c r="G14" s="11">
        <v>45909</v>
      </c>
      <c r="H14" s="8">
        <v>0.25</v>
      </c>
      <c r="I14" s="145">
        <v>46030</v>
      </c>
      <c r="J14" s="8">
        <v>0.3</v>
      </c>
      <c r="K14" s="31" t="s">
        <v>81</v>
      </c>
      <c r="L14" s="32" t="s">
        <v>70</v>
      </c>
    </row>
    <row r="15" spans="1:12" s="3" customFormat="1" ht="63.6" customHeight="1">
      <c r="A15" s="138"/>
      <c r="B15" s="133"/>
      <c r="C15" s="120"/>
      <c r="D15" s="8">
        <v>0.8</v>
      </c>
      <c r="E15" s="9" t="s">
        <v>68</v>
      </c>
      <c r="F15" s="8">
        <v>0.2</v>
      </c>
      <c r="G15" s="11">
        <v>45909</v>
      </c>
      <c r="H15" s="8">
        <v>0.3</v>
      </c>
      <c r="I15" s="145">
        <v>46030</v>
      </c>
      <c r="J15" s="8">
        <v>0.3</v>
      </c>
      <c r="K15" s="31" t="s">
        <v>82</v>
      </c>
      <c r="L15" s="32" t="s">
        <v>73</v>
      </c>
    </row>
    <row r="16" spans="1:12" s="3" customFormat="1" ht="110.1" customHeight="1">
      <c r="A16" s="139" t="s">
        <v>83</v>
      </c>
      <c r="B16" s="133" t="s">
        <v>84</v>
      </c>
      <c r="C16" s="125" t="s">
        <v>85</v>
      </c>
      <c r="D16" s="8">
        <v>1</v>
      </c>
      <c r="E16" s="12" t="s">
        <v>68</v>
      </c>
      <c r="F16" s="8">
        <v>0.35</v>
      </c>
      <c r="G16" s="13">
        <v>45909</v>
      </c>
      <c r="H16" s="8">
        <v>0.35</v>
      </c>
      <c r="I16" s="145">
        <v>46030</v>
      </c>
      <c r="J16" s="8">
        <v>0.3</v>
      </c>
      <c r="K16" s="31" t="s">
        <v>86</v>
      </c>
      <c r="L16" s="32" t="s">
        <v>70</v>
      </c>
    </row>
    <row r="17" spans="1:12" s="3" customFormat="1" ht="119.45" customHeight="1">
      <c r="A17" s="139"/>
      <c r="B17" s="133"/>
      <c r="C17" s="125"/>
      <c r="D17" s="8">
        <v>1</v>
      </c>
      <c r="E17" s="12" t="s">
        <v>68</v>
      </c>
      <c r="F17" s="8">
        <v>0.2</v>
      </c>
      <c r="G17" s="13">
        <v>45909</v>
      </c>
      <c r="H17" s="8">
        <v>0.2</v>
      </c>
      <c r="I17" s="145">
        <v>46030</v>
      </c>
      <c r="J17" s="8">
        <v>0.6</v>
      </c>
      <c r="K17" s="31" t="s">
        <v>87</v>
      </c>
      <c r="L17" s="32" t="s">
        <v>70</v>
      </c>
    </row>
    <row r="18" spans="1:12" s="4" customFormat="1" ht="84" customHeight="1">
      <c r="A18" s="126" t="s">
        <v>88</v>
      </c>
      <c r="B18" s="126" t="s">
        <v>89</v>
      </c>
      <c r="C18" s="126" t="s">
        <v>90</v>
      </c>
      <c r="D18" s="14">
        <v>1</v>
      </c>
      <c r="E18" s="9" t="s">
        <v>68</v>
      </c>
      <c r="F18" s="14">
        <v>0.2</v>
      </c>
      <c r="G18" s="15">
        <v>45909</v>
      </c>
      <c r="H18" s="14">
        <v>0.4</v>
      </c>
      <c r="I18" s="145">
        <v>46029</v>
      </c>
      <c r="J18" s="14">
        <v>0.4</v>
      </c>
      <c r="K18" s="33" t="s">
        <v>91</v>
      </c>
      <c r="L18" s="34" t="s">
        <v>70</v>
      </c>
    </row>
    <row r="19" spans="1:12" s="4" customFormat="1" ht="84" customHeight="1">
      <c r="A19" s="127"/>
      <c r="B19" s="127"/>
      <c r="C19" s="127"/>
      <c r="D19" s="14">
        <v>1</v>
      </c>
      <c r="E19" s="9" t="s">
        <v>68</v>
      </c>
      <c r="F19" s="14">
        <v>0.3</v>
      </c>
      <c r="G19" s="9">
        <v>45909</v>
      </c>
      <c r="H19" s="8">
        <v>0.3</v>
      </c>
      <c r="I19" s="145">
        <v>46029</v>
      </c>
      <c r="J19" s="14">
        <v>0.4</v>
      </c>
      <c r="K19" s="33" t="s">
        <v>86</v>
      </c>
      <c r="L19" s="34" t="s">
        <v>70</v>
      </c>
    </row>
    <row r="20" spans="1:12" s="4" customFormat="1" ht="77.45" customHeight="1">
      <c r="A20" s="128"/>
      <c r="B20" s="128"/>
      <c r="C20" s="128"/>
      <c r="D20" s="14">
        <v>1</v>
      </c>
      <c r="E20" s="9" t="s">
        <v>68</v>
      </c>
      <c r="F20" s="14">
        <v>0.3</v>
      </c>
      <c r="G20" s="9">
        <v>45909</v>
      </c>
      <c r="H20" s="8">
        <v>0.3</v>
      </c>
      <c r="I20" s="145">
        <v>46029</v>
      </c>
      <c r="J20" s="14">
        <v>0.4</v>
      </c>
      <c r="K20" s="35" t="s">
        <v>92</v>
      </c>
      <c r="L20" s="34" t="s">
        <v>73</v>
      </c>
    </row>
    <row r="21" spans="1:12" s="4" customFormat="1" ht="110.45" customHeight="1">
      <c r="A21" s="126" t="s">
        <v>93</v>
      </c>
      <c r="B21" s="126" t="s">
        <v>83</v>
      </c>
      <c r="C21" s="126" t="s">
        <v>94</v>
      </c>
      <c r="D21" s="14">
        <v>0.5</v>
      </c>
      <c r="E21" s="9" t="s">
        <v>68</v>
      </c>
      <c r="F21" s="14">
        <v>0.2</v>
      </c>
      <c r="G21" s="9">
        <v>45909</v>
      </c>
      <c r="H21" s="8">
        <v>0.2</v>
      </c>
      <c r="I21" s="145">
        <v>46029</v>
      </c>
      <c r="J21" s="14">
        <v>0.1</v>
      </c>
      <c r="K21" s="32" t="s">
        <v>95</v>
      </c>
      <c r="L21" s="34" t="s">
        <v>73</v>
      </c>
    </row>
    <row r="22" spans="1:12" s="4" customFormat="1" ht="110.45" customHeight="1">
      <c r="A22" s="127"/>
      <c r="B22" s="127"/>
      <c r="C22" s="127"/>
      <c r="D22" s="14">
        <v>0.2</v>
      </c>
      <c r="E22" s="9" t="s">
        <v>68</v>
      </c>
      <c r="F22" s="14">
        <v>0.1</v>
      </c>
      <c r="G22" s="9">
        <v>45909</v>
      </c>
      <c r="H22" s="8">
        <v>0.05</v>
      </c>
      <c r="I22" s="145">
        <v>46029</v>
      </c>
      <c r="J22" s="14">
        <v>0.05</v>
      </c>
      <c r="K22" s="32" t="s">
        <v>96</v>
      </c>
      <c r="L22" s="34" t="s">
        <v>73</v>
      </c>
    </row>
    <row r="23" spans="1:12" s="4" customFormat="1" ht="110.45" customHeight="1">
      <c r="A23" s="127"/>
      <c r="B23" s="127"/>
      <c r="C23" s="127"/>
      <c r="D23" s="14">
        <v>0.3</v>
      </c>
      <c r="E23" s="9" t="s">
        <v>68</v>
      </c>
      <c r="F23" s="14">
        <v>0.1</v>
      </c>
      <c r="G23" s="9">
        <v>45909</v>
      </c>
      <c r="H23" s="8">
        <v>0.1</v>
      </c>
      <c r="I23" s="145">
        <v>46029</v>
      </c>
      <c r="J23" s="14">
        <v>0.1</v>
      </c>
      <c r="K23" s="32" t="s">
        <v>97</v>
      </c>
      <c r="L23" s="34" t="s">
        <v>73</v>
      </c>
    </row>
    <row r="24" spans="1:12" s="4" customFormat="1" ht="110.45" customHeight="1">
      <c r="A24" s="128"/>
      <c r="B24" s="128"/>
      <c r="C24" s="128"/>
      <c r="D24" s="14">
        <v>1</v>
      </c>
      <c r="E24" s="9" t="s">
        <v>68</v>
      </c>
      <c r="F24" s="14">
        <v>0.3</v>
      </c>
      <c r="G24" s="9">
        <v>45909</v>
      </c>
      <c r="H24" s="8">
        <v>0.4</v>
      </c>
      <c r="I24" s="145">
        <v>46029</v>
      </c>
      <c r="J24" s="14">
        <v>0.3</v>
      </c>
      <c r="K24" s="32" t="s">
        <v>98</v>
      </c>
      <c r="L24" s="34" t="s">
        <v>70</v>
      </c>
    </row>
    <row r="25" spans="1:12" s="4" customFormat="1" ht="110.45" customHeight="1">
      <c r="A25" s="126" t="s">
        <v>83</v>
      </c>
      <c r="B25" s="126" t="s">
        <v>99</v>
      </c>
      <c r="C25" s="126" t="s">
        <v>100</v>
      </c>
      <c r="D25" s="14">
        <v>0.3</v>
      </c>
      <c r="E25" s="9" t="s">
        <v>68</v>
      </c>
      <c r="F25" s="14">
        <v>0.1</v>
      </c>
      <c r="G25" s="9">
        <v>45909</v>
      </c>
      <c r="H25" s="8">
        <v>0.1</v>
      </c>
      <c r="I25" s="145">
        <v>46029</v>
      </c>
      <c r="J25" s="14">
        <v>0.1</v>
      </c>
      <c r="K25" s="33" t="s">
        <v>101</v>
      </c>
      <c r="L25" s="34" t="s">
        <v>70</v>
      </c>
    </row>
    <row r="26" spans="1:12" s="4" customFormat="1" ht="110.45" customHeight="1">
      <c r="A26" s="127"/>
      <c r="B26" s="127"/>
      <c r="C26" s="127"/>
      <c r="D26" s="14">
        <v>0.3</v>
      </c>
      <c r="E26" s="9" t="s">
        <v>68</v>
      </c>
      <c r="F26" s="14">
        <v>0.1</v>
      </c>
      <c r="G26" s="9">
        <v>45909</v>
      </c>
      <c r="H26" s="8">
        <v>0.1</v>
      </c>
      <c r="I26" s="145">
        <v>46029</v>
      </c>
      <c r="J26" s="14">
        <v>0.1</v>
      </c>
      <c r="K26" s="33" t="s">
        <v>102</v>
      </c>
      <c r="L26" s="34" t="s">
        <v>73</v>
      </c>
    </row>
    <row r="27" spans="1:12" s="4" customFormat="1" ht="110.45" customHeight="1">
      <c r="A27" s="128"/>
      <c r="B27" s="128"/>
      <c r="C27" s="128"/>
      <c r="D27" s="14">
        <v>0.3</v>
      </c>
      <c r="E27" s="9" t="s">
        <v>68</v>
      </c>
      <c r="F27" s="14">
        <v>0.1</v>
      </c>
      <c r="G27" s="9">
        <v>45909</v>
      </c>
      <c r="H27" s="8">
        <v>0.1</v>
      </c>
      <c r="I27" s="145">
        <v>46029</v>
      </c>
      <c r="J27" s="14">
        <v>0.1</v>
      </c>
      <c r="K27" s="33" t="s">
        <v>97</v>
      </c>
      <c r="L27" s="34" t="s">
        <v>73</v>
      </c>
    </row>
    <row r="28" spans="1:12" s="4" customFormat="1" ht="110.45" customHeight="1">
      <c r="A28" s="17"/>
      <c r="B28" s="16"/>
      <c r="C28" s="16"/>
      <c r="D28" s="14">
        <v>0.3</v>
      </c>
      <c r="E28" s="9" t="s">
        <v>68</v>
      </c>
      <c r="F28" s="14">
        <v>0.1</v>
      </c>
      <c r="G28" s="9">
        <v>45909</v>
      </c>
      <c r="H28" s="8">
        <v>0.1</v>
      </c>
      <c r="I28" s="145">
        <v>46029</v>
      </c>
      <c r="J28" s="14">
        <v>0.1</v>
      </c>
      <c r="K28" s="33" t="s">
        <v>103</v>
      </c>
      <c r="L28" s="34" t="s">
        <v>70</v>
      </c>
    </row>
    <row r="29" spans="1:12" s="4" customFormat="1" ht="68.099999999999994" customHeight="1">
      <c r="A29" s="127" t="s">
        <v>100</v>
      </c>
      <c r="B29" s="127" t="s">
        <v>104</v>
      </c>
      <c r="C29" s="127" t="s">
        <v>105</v>
      </c>
      <c r="D29" s="14">
        <v>1</v>
      </c>
      <c r="E29" s="9" t="s">
        <v>68</v>
      </c>
      <c r="F29" s="14">
        <v>0.3</v>
      </c>
      <c r="G29" s="9">
        <v>45909</v>
      </c>
      <c r="H29" s="14">
        <v>0.3</v>
      </c>
      <c r="I29" s="9">
        <v>46031</v>
      </c>
      <c r="J29" s="14">
        <v>0.4</v>
      </c>
      <c r="K29" s="33" t="s">
        <v>106</v>
      </c>
      <c r="L29" s="34" t="s">
        <v>70</v>
      </c>
    </row>
    <row r="30" spans="1:12" s="4" customFormat="1" ht="71.099999999999994" customHeight="1">
      <c r="A30" s="127"/>
      <c r="B30" s="127"/>
      <c r="C30" s="127"/>
      <c r="D30" s="14">
        <v>0.9</v>
      </c>
      <c r="E30" s="9" t="s">
        <v>68</v>
      </c>
      <c r="F30" s="14">
        <v>0.3</v>
      </c>
      <c r="G30" s="9">
        <v>45909</v>
      </c>
      <c r="H30" s="14">
        <v>0.3</v>
      </c>
      <c r="I30" s="9">
        <v>46031</v>
      </c>
      <c r="J30" s="14">
        <v>0.3</v>
      </c>
      <c r="K30" s="33" t="s">
        <v>107</v>
      </c>
      <c r="L30" s="34" t="s">
        <v>70</v>
      </c>
    </row>
    <row r="31" spans="1:12" s="4" customFormat="1" ht="43.5" customHeight="1">
      <c r="A31" s="128"/>
      <c r="B31" s="128"/>
      <c r="C31" s="128"/>
      <c r="D31" s="14">
        <v>0.6</v>
      </c>
      <c r="E31" s="9" t="s">
        <v>68</v>
      </c>
      <c r="F31" s="14">
        <v>0.2</v>
      </c>
      <c r="G31" s="9">
        <v>45909</v>
      </c>
      <c r="H31" s="8">
        <v>0.2</v>
      </c>
      <c r="I31" s="9">
        <v>46031</v>
      </c>
      <c r="J31" s="14">
        <v>0.2</v>
      </c>
      <c r="K31" s="33" t="s">
        <v>108</v>
      </c>
      <c r="L31" s="34" t="s">
        <v>70</v>
      </c>
    </row>
    <row r="32" spans="1:12" s="4" customFormat="1" ht="79.5" customHeight="1">
      <c r="A32" s="126" t="s">
        <v>109</v>
      </c>
      <c r="B32" s="126" t="s">
        <v>110</v>
      </c>
      <c r="C32" s="126" t="s">
        <v>111</v>
      </c>
      <c r="D32" s="14">
        <v>1</v>
      </c>
      <c r="E32" s="9" t="s">
        <v>68</v>
      </c>
      <c r="F32" s="14">
        <v>0.3</v>
      </c>
      <c r="G32" s="9">
        <v>45909</v>
      </c>
      <c r="H32" s="8">
        <v>0.3</v>
      </c>
      <c r="I32" s="9">
        <v>46031</v>
      </c>
      <c r="J32" s="14">
        <v>0.4</v>
      </c>
      <c r="K32" s="33" t="s">
        <v>112</v>
      </c>
      <c r="L32" s="34" t="s">
        <v>70</v>
      </c>
    </row>
    <row r="33" spans="1:12" s="4" customFormat="1" ht="65.099999999999994" customHeight="1">
      <c r="A33" s="127"/>
      <c r="B33" s="127"/>
      <c r="C33" s="127"/>
      <c r="D33" s="14">
        <v>0.8</v>
      </c>
      <c r="E33" s="9" t="s">
        <v>68</v>
      </c>
      <c r="F33" s="14">
        <v>0.25</v>
      </c>
      <c r="G33" s="9">
        <v>45909</v>
      </c>
      <c r="H33" s="8">
        <v>0.25</v>
      </c>
      <c r="I33" s="9">
        <v>46031</v>
      </c>
      <c r="J33" s="14">
        <v>0.3</v>
      </c>
      <c r="K33" s="33" t="s">
        <v>113</v>
      </c>
      <c r="L33" s="34" t="s">
        <v>70</v>
      </c>
    </row>
    <row r="34" spans="1:12" s="4" customFormat="1" ht="74.099999999999994" customHeight="1">
      <c r="A34" s="126" t="s">
        <v>114</v>
      </c>
      <c r="B34" s="126" t="s">
        <v>115</v>
      </c>
      <c r="C34" s="126" t="s">
        <v>116</v>
      </c>
      <c r="D34" s="14">
        <v>0</v>
      </c>
      <c r="E34" s="9" t="s">
        <v>68</v>
      </c>
      <c r="F34" s="14">
        <v>0</v>
      </c>
      <c r="G34" s="9">
        <v>45909</v>
      </c>
      <c r="H34" s="8">
        <v>0</v>
      </c>
      <c r="I34" s="9">
        <v>46031</v>
      </c>
      <c r="J34" s="14">
        <v>0</v>
      </c>
      <c r="K34" s="33" t="s">
        <v>117</v>
      </c>
      <c r="L34" s="34" t="s">
        <v>118</v>
      </c>
    </row>
    <row r="35" spans="1:12" s="4" customFormat="1" ht="99" customHeight="1">
      <c r="A35" s="127"/>
      <c r="B35" s="127"/>
      <c r="C35" s="127"/>
      <c r="D35" s="14">
        <v>0</v>
      </c>
      <c r="E35" s="9" t="s">
        <v>68</v>
      </c>
      <c r="F35" s="14">
        <v>0</v>
      </c>
      <c r="G35" s="9">
        <v>45909</v>
      </c>
      <c r="H35" s="8">
        <v>0</v>
      </c>
      <c r="I35" s="9">
        <v>46031</v>
      </c>
      <c r="J35" s="14">
        <v>0</v>
      </c>
      <c r="K35" s="33" t="s">
        <v>119</v>
      </c>
      <c r="L35" s="34" t="s">
        <v>118</v>
      </c>
    </row>
    <row r="36" spans="1:12" s="4" customFormat="1" ht="72.599999999999994" customHeight="1">
      <c r="A36" s="127"/>
      <c r="B36" s="127"/>
      <c r="C36" s="127"/>
      <c r="D36" s="14">
        <v>0</v>
      </c>
      <c r="E36" s="9" t="s">
        <v>68</v>
      </c>
      <c r="F36" s="14">
        <v>0</v>
      </c>
      <c r="G36" s="9">
        <v>45909</v>
      </c>
      <c r="H36" s="8">
        <v>0</v>
      </c>
      <c r="I36" s="9">
        <v>46031</v>
      </c>
      <c r="J36" s="14">
        <v>0</v>
      </c>
      <c r="K36" s="36" t="s">
        <v>120</v>
      </c>
      <c r="L36" s="34" t="s">
        <v>118</v>
      </c>
    </row>
    <row r="37" spans="1:12" s="4" customFormat="1" ht="101.1" customHeight="1">
      <c r="A37" s="119" t="s">
        <v>121</v>
      </c>
      <c r="B37" s="119" t="s">
        <v>122</v>
      </c>
      <c r="C37" s="119" t="s">
        <v>123</v>
      </c>
      <c r="D37" s="14">
        <v>1</v>
      </c>
      <c r="E37" s="18" t="s">
        <v>68</v>
      </c>
      <c r="F37" s="14">
        <v>0.25</v>
      </c>
      <c r="G37" s="9">
        <v>45909</v>
      </c>
      <c r="H37" s="14">
        <v>0.25</v>
      </c>
      <c r="I37" s="18">
        <v>46035</v>
      </c>
      <c r="J37" s="14">
        <v>0.5</v>
      </c>
      <c r="K37" s="33" t="s">
        <v>124</v>
      </c>
      <c r="L37" s="34" t="s">
        <v>70</v>
      </c>
    </row>
    <row r="38" spans="1:12" s="4" customFormat="1" ht="80.45" customHeight="1">
      <c r="A38" s="120"/>
      <c r="B38" s="120"/>
      <c r="C38" s="120"/>
      <c r="D38" s="14">
        <v>1</v>
      </c>
      <c r="E38" s="18" t="s">
        <v>68</v>
      </c>
      <c r="F38" s="14">
        <v>0.3</v>
      </c>
      <c r="G38" s="9">
        <v>45909</v>
      </c>
      <c r="H38" s="14">
        <v>0.3</v>
      </c>
      <c r="I38" s="18">
        <v>46035</v>
      </c>
      <c r="J38" s="14">
        <v>0.4</v>
      </c>
      <c r="K38" s="33" t="s">
        <v>125</v>
      </c>
      <c r="L38" s="34" t="s">
        <v>70</v>
      </c>
    </row>
    <row r="39" spans="1:12" s="4" customFormat="1" ht="74.099999999999994" customHeight="1">
      <c r="A39" s="120"/>
      <c r="B39" s="120"/>
      <c r="C39" s="120"/>
      <c r="D39" s="14">
        <v>0.8</v>
      </c>
      <c r="E39" s="18" t="s">
        <v>68</v>
      </c>
      <c r="F39" s="14">
        <v>0.3</v>
      </c>
      <c r="G39" s="9">
        <v>45909</v>
      </c>
      <c r="H39" s="14">
        <v>0.3</v>
      </c>
      <c r="I39" s="18">
        <v>46035</v>
      </c>
      <c r="J39" s="14">
        <v>0.2</v>
      </c>
      <c r="K39" s="33" t="s">
        <v>126</v>
      </c>
      <c r="L39" s="34" t="s">
        <v>73</v>
      </c>
    </row>
    <row r="40" spans="1:12" s="4" customFormat="1" ht="72.599999999999994" customHeight="1">
      <c r="A40" s="121"/>
      <c r="B40" s="121"/>
      <c r="C40" s="121"/>
      <c r="D40" s="14">
        <v>1</v>
      </c>
      <c r="E40" s="9" t="s">
        <v>68</v>
      </c>
      <c r="F40" s="14">
        <v>0.2</v>
      </c>
      <c r="G40" s="9">
        <v>45909</v>
      </c>
      <c r="H40" s="14">
        <v>0.2</v>
      </c>
      <c r="I40" s="18">
        <v>46035</v>
      </c>
      <c r="J40" s="14">
        <v>0.6</v>
      </c>
      <c r="K40" s="33" t="s">
        <v>127</v>
      </c>
      <c r="L40" s="34" t="s">
        <v>70</v>
      </c>
    </row>
    <row r="41" spans="1:12" s="4" customFormat="1" ht="53.45" customHeight="1">
      <c r="A41" s="19"/>
      <c r="B41" s="10"/>
      <c r="C41" s="10"/>
      <c r="D41" s="14">
        <v>1</v>
      </c>
      <c r="E41" s="9" t="s">
        <v>68</v>
      </c>
      <c r="F41" s="14">
        <v>0.2</v>
      </c>
      <c r="G41" s="9">
        <v>45909</v>
      </c>
      <c r="H41" s="14">
        <v>0.2</v>
      </c>
      <c r="I41" s="18">
        <v>46035</v>
      </c>
      <c r="J41" s="14">
        <v>0.6</v>
      </c>
      <c r="K41" s="37" t="s">
        <v>128</v>
      </c>
      <c r="L41" s="34" t="s">
        <v>70</v>
      </c>
    </row>
    <row r="42" spans="1:12" s="4" customFormat="1" ht="83.1" customHeight="1">
      <c r="A42" s="19"/>
      <c r="B42" s="10"/>
      <c r="C42" s="10"/>
      <c r="D42" s="14">
        <v>0.8</v>
      </c>
      <c r="E42" s="9" t="s">
        <v>68</v>
      </c>
      <c r="F42" s="14">
        <v>0.2</v>
      </c>
      <c r="G42" s="9">
        <v>45909</v>
      </c>
      <c r="H42" s="14">
        <v>0.2</v>
      </c>
      <c r="I42" s="18">
        <v>46035</v>
      </c>
      <c r="J42" s="14">
        <v>0.4</v>
      </c>
      <c r="K42" s="37" t="s">
        <v>129</v>
      </c>
      <c r="L42" s="34" t="s">
        <v>70</v>
      </c>
    </row>
    <row r="43" spans="1:12" s="4" customFormat="1" ht="63" customHeight="1">
      <c r="A43" s="132" t="s">
        <v>130</v>
      </c>
      <c r="B43" s="122" t="s">
        <v>131</v>
      </c>
      <c r="C43" s="119" t="s">
        <v>132</v>
      </c>
      <c r="D43" s="14">
        <v>0.3</v>
      </c>
      <c r="E43" s="9" t="s">
        <v>68</v>
      </c>
      <c r="F43" s="14">
        <v>0.1</v>
      </c>
      <c r="G43" s="9">
        <v>45909</v>
      </c>
      <c r="H43" s="14">
        <v>0.1</v>
      </c>
      <c r="I43" s="18">
        <v>46035</v>
      </c>
      <c r="J43" s="14">
        <v>0.1</v>
      </c>
      <c r="K43" s="37" t="s">
        <v>133</v>
      </c>
      <c r="L43" s="34" t="s">
        <v>70</v>
      </c>
    </row>
    <row r="44" spans="1:12" s="5" customFormat="1" ht="63" customHeight="1">
      <c r="A44" s="133"/>
      <c r="B44" s="123"/>
      <c r="C44" s="120"/>
      <c r="D44" s="14">
        <v>0.3</v>
      </c>
      <c r="E44" s="9" t="s">
        <v>68</v>
      </c>
      <c r="F44" s="14">
        <v>0.1</v>
      </c>
      <c r="G44" s="9">
        <v>45909</v>
      </c>
      <c r="H44" s="14">
        <v>0.1</v>
      </c>
      <c r="I44" s="18">
        <v>46035</v>
      </c>
      <c r="J44" s="14">
        <v>0.1</v>
      </c>
      <c r="K44" s="37" t="s">
        <v>134</v>
      </c>
      <c r="L44" s="20" t="s">
        <v>70</v>
      </c>
    </row>
    <row r="45" spans="1:12" s="5" customFormat="1" ht="63" customHeight="1">
      <c r="A45" s="133"/>
      <c r="B45" s="123"/>
      <c r="C45" s="120"/>
      <c r="D45" s="14">
        <v>0</v>
      </c>
      <c r="E45" s="9" t="s">
        <v>68</v>
      </c>
      <c r="F45" s="14">
        <v>0</v>
      </c>
      <c r="G45" s="9">
        <v>45909</v>
      </c>
      <c r="H45" s="14">
        <v>0</v>
      </c>
      <c r="I45" s="18">
        <v>46035</v>
      </c>
      <c r="J45" s="14">
        <v>0</v>
      </c>
      <c r="K45" s="37" t="s">
        <v>135</v>
      </c>
      <c r="L45" s="20" t="s">
        <v>73</v>
      </c>
    </row>
    <row r="46" spans="1:12" s="5" customFormat="1" ht="76.5" customHeight="1">
      <c r="A46" s="133"/>
      <c r="B46" s="124"/>
      <c r="C46" s="121"/>
      <c r="D46" s="21">
        <v>0</v>
      </c>
      <c r="E46" s="22" t="s">
        <v>68</v>
      </c>
      <c r="F46" s="23">
        <v>0</v>
      </c>
      <c r="G46" s="9">
        <v>45909</v>
      </c>
      <c r="H46" s="23">
        <v>0</v>
      </c>
      <c r="I46" s="9">
        <v>46036</v>
      </c>
      <c r="J46" s="23">
        <v>0</v>
      </c>
      <c r="K46" s="37" t="s">
        <v>136</v>
      </c>
      <c r="L46" s="20" t="s">
        <v>73</v>
      </c>
    </row>
    <row r="47" spans="1:12" s="6" customFormat="1" ht="95.45" customHeight="1">
      <c r="A47" s="136" t="s">
        <v>137</v>
      </c>
      <c r="B47" s="122" t="s">
        <v>137</v>
      </c>
      <c r="C47" s="119" t="s">
        <v>138</v>
      </c>
      <c r="D47" s="21">
        <v>0.2</v>
      </c>
      <c r="E47" s="22" t="s">
        <v>68</v>
      </c>
      <c r="F47" s="23">
        <v>0.05</v>
      </c>
      <c r="G47" s="9">
        <v>45909</v>
      </c>
      <c r="H47" s="23">
        <v>0.1</v>
      </c>
      <c r="I47" s="9">
        <v>46036</v>
      </c>
      <c r="J47" s="23">
        <v>0.05</v>
      </c>
      <c r="K47" s="37" t="s">
        <v>139</v>
      </c>
      <c r="L47" s="20" t="s">
        <v>73</v>
      </c>
    </row>
    <row r="48" spans="1:12" s="6" customFormat="1" ht="100.5" customHeight="1">
      <c r="A48" s="136"/>
      <c r="B48" s="123"/>
      <c r="C48" s="120"/>
      <c r="D48" s="21">
        <v>0</v>
      </c>
      <c r="E48" s="22" t="s">
        <v>68</v>
      </c>
      <c r="F48" s="23">
        <v>0</v>
      </c>
      <c r="G48" s="9">
        <v>45909</v>
      </c>
      <c r="H48" s="23">
        <v>0</v>
      </c>
      <c r="I48" s="9">
        <v>46036</v>
      </c>
      <c r="J48" s="23">
        <v>0</v>
      </c>
      <c r="K48" s="37" t="s">
        <v>140</v>
      </c>
      <c r="L48" s="20" t="s">
        <v>70</v>
      </c>
    </row>
    <row r="49" spans="1:12" s="6" customFormat="1" ht="100.5" customHeight="1">
      <c r="A49" s="136"/>
      <c r="B49" s="123"/>
      <c r="C49" s="120"/>
      <c r="D49" s="21">
        <v>0</v>
      </c>
      <c r="E49" s="22" t="s">
        <v>68</v>
      </c>
      <c r="F49" s="23">
        <v>0</v>
      </c>
      <c r="G49" s="9">
        <v>45909</v>
      </c>
      <c r="H49" s="23">
        <v>0</v>
      </c>
      <c r="I49" s="9">
        <v>46036</v>
      </c>
      <c r="J49" s="23">
        <v>0</v>
      </c>
      <c r="K49" s="37" t="s">
        <v>141</v>
      </c>
      <c r="L49" s="20" t="s">
        <v>73</v>
      </c>
    </row>
    <row r="50" spans="1:12" s="6" customFormat="1" ht="77.45" customHeight="1">
      <c r="A50" s="137"/>
      <c r="B50" s="124"/>
      <c r="C50" s="121"/>
      <c r="D50" s="14">
        <v>1</v>
      </c>
      <c r="E50" s="22" t="s">
        <v>68</v>
      </c>
      <c r="F50" s="24">
        <v>0.3</v>
      </c>
      <c r="G50" s="25">
        <v>45909</v>
      </c>
      <c r="H50" s="24">
        <v>0.3</v>
      </c>
      <c r="I50" s="9">
        <v>46036</v>
      </c>
      <c r="J50" s="24">
        <v>0.4</v>
      </c>
      <c r="K50" s="38" t="s">
        <v>142</v>
      </c>
      <c r="L50" s="20" t="s">
        <v>70</v>
      </c>
    </row>
    <row r="51" spans="1:12" s="6" customFormat="1" ht="59.1" customHeight="1">
      <c r="A51" s="119" t="s">
        <v>143</v>
      </c>
      <c r="B51" s="134" t="s">
        <v>144</v>
      </c>
      <c r="C51" s="126" t="s">
        <v>145</v>
      </c>
      <c r="D51" s="14">
        <v>0.8</v>
      </c>
      <c r="E51" s="22" t="s">
        <v>68</v>
      </c>
      <c r="F51" s="24">
        <v>0.2</v>
      </c>
      <c r="G51" s="25">
        <v>45909</v>
      </c>
      <c r="H51" s="24">
        <v>0.3</v>
      </c>
      <c r="I51" s="9">
        <v>46036</v>
      </c>
      <c r="J51" s="24">
        <v>0.3</v>
      </c>
      <c r="K51" s="38" t="s">
        <v>146</v>
      </c>
      <c r="L51" s="39" t="s">
        <v>73</v>
      </c>
    </row>
    <row r="52" spans="1:12" s="6" customFormat="1" ht="70.5" customHeight="1">
      <c r="A52" s="120"/>
      <c r="B52" s="135"/>
      <c r="C52" s="127"/>
      <c r="D52" s="14">
        <v>0.4</v>
      </c>
      <c r="E52" s="22" t="s">
        <v>68</v>
      </c>
      <c r="F52" s="24">
        <v>0.1</v>
      </c>
      <c r="G52" s="25">
        <v>45909</v>
      </c>
      <c r="H52" s="24">
        <v>0.2</v>
      </c>
      <c r="I52" s="9">
        <v>46036</v>
      </c>
      <c r="J52" s="24">
        <v>0.1</v>
      </c>
      <c r="K52" s="38" t="s">
        <v>147</v>
      </c>
      <c r="L52" s="39" t="s">
        <v>73</v>
      </c>
    </row>
    <row r="53" spans="1:12" s="6" customFormat="1" ht="59.1" customHeight="1">
      <c r="A53" s="120"/>
      <c r="B53" s="135"/>
      <c r="C53" s="127"/>
      <c r="D53" s="14">
        <v>0</v>
      </c>
      <c r="E53" s="22" t="s">
        <v>68</v>
      </c>
      <c r="F53" s="24">
        <v>0</v>
      </c>
      <c r="G53" s="25">
        <v>45909</v>
      </c>
      <c r="H53" s="24">
        <v>0</v>
      </c>
      <c r="I53" s="9">
        <v>46036</v>
      </c>
      <c r="J53" s="24">
        <v>0</v>
      </c>
      <c r="K53" s="38" t="s">
        <v>148</v>
      </c>
      <c r="L53" s="39" t="s">
        <v>73</v>
      </c>
    </row>
    <row r="54" spans="1:12" s="6" customFormat="1" ht="71.099999999999994" customHeight="1">
      <c r="A54" s="129" t="s">
        <v>149</v>
      </c>
      <c r="B54" s="122" t="s">
        <v>150</v>
      </c>
      <c r="C54" s="119" t="s">
        <v>151</v>
      </c>
      <c r="D54" s="14">
        <v>0</v>
      </c>
      <c r="E54" s="9" t="s">
        <v>68</v>
      </c>
      <c r="F54" s="14">
        <v>0</v>
      </c>
      <c r="G54" s="9">
        <v>45909</v>
      </c>
      <c r="H54" s="24">
        <v>0</v>
      </c>
      <c r="I54" s="9">
        <v>46036</v>
      </c>
      <c r="J54" s="24">
        <v>0</v>
      </c>
      <c r="K54" s="40" t="s">
        <v>152</v>
      </c>
      <c r="L54" s="34" t="s">
        <v>118</v>
      </c>
    </row>
    <row r="55" spans="1:12" s="6" customFormat="1" ht="46.5" customHeight="1">
      <c r="A55" s="130"/>
      <c r="B55" s="123"/>
      <c r="C55" s="120"/>
      <c r="D55" s="14">
        <v>0</v>
      </c>
      <c r="E55" s="9" t="s">
        <v>68</v>
      </c>
      <c r="F55" s="14">
        <v>0</v>
      </c>
      <c r="G55" s="9">
        <v>45909</v>
      </c>
      <c r="H55" s="24">
        <v>0</v>
      </c>
      <c r="I55" s="9">
        <v>46036</v>
      </c>
      <c r="J55" s="24">
        <v>0</v>
      </c>
      <c r="K55" s="40" t="s">
        <v>153</v>
      </c>
      <c r="L55" s="39" t="s">
        <v>118</v>
      </c>
    </row>
    <row r="56" spans="1:12" s="6" customFormat="1" ht="48" customHeight="1">
      <c r="A56" s="130"/>
      <c r="B56" s="123"/>
      <c r="C56" s="120"/>
      <c r="D56" s="14">
        <v>0</v>
      </c>
      <c r="E56" s="9" t="s">
        <v>68</v>
      </c>
      <c r="F56" s="14">
        <v>0</v>
      </c>
      <c r="G56" s="9">
        <v>45909</v>
      </c>
      <c r="H56" s="24">
        <v>0</v>
      </c>
      <c r="I56" s="9">
        <v>46036</v>
      </c>
      <c r="J56" s="24">
        <v>0</v>
      </c>
      <c r="K56" s="40" t="s">
        <v>154</v>
      </c>
      <c r="L56" s="34" t="s">
        <v>118</v>
      </c>
    </row>
    <row r="57" spans="1:12" ht="42.95" customHeight="1">
      <c r="A57" s="131"/>
      <c r="B57" s="124"/>
      <c r="C57" s="121"/>
      <c r="D57" s="14">
        <v>0</v>
      </c>
      <c r="E57" s="9" t="s">
        <v>68</v>
      </c>
      <c r="F57" s="14">
        <v>0</v>
      </c>
      <c r="G57" s="9">
        <v>45909</v>
      </c>
      <c r="H57" s="24">
        <v>0</v>
      </c>
      <c r="I57" s="9">
        <v>46036</v>
      </c>
      <c r="J57" s="14">
        <v>0</v>
      </c>
      <c r="K57" s="41" t="s">
        <v>141</v>
      </c>
      <c r="L57" s="34" t="s">
        <v>118</v>
      </c>
    </row>
    <row r="58" spans="1:12" ht="38.25" customHeight="1">
      <c r="A58" s="26"/>
      <c r="B58" s="27"/>
      <c r="C58" s="28"/>
      <c r="D58" s="28"/>
      <c r="E58" s="29"/>
      <c r="F58" s="29"/>
      <c r="G58" s="29"/>
      <c r="H58" s="29"/>
      <c r="I58" s="29"/>
      <c r="J58" s="29"/>
      <c r="K58" s="42"/>
      <c r="L58" s="43"/>
    </row>
    <row r="59" spans="1:12" ht="38.25" customHeight="1">
      <c r="A59" s="26"/>
      <c r="B59" s="27"/>
      <c r="C59" s="28"/>
      <c r="D59" s="28"/>
      <c r="E59" s="29"/>
      <c r="F59" s="29"/>
      <c r="G59" s="29"/>
      <c r="H59" s="29"/>
      <c r="I59" s="29"/>
      <c r="J59" s="29"/>
      <c r="K59" s="42"/>
      <c r="L59" s="43"/>
    </row>
    <row r="60" spans="1:12" ht="38.25" customHeight="1">
      <c r="A60" s="26"/>
      <c r="B60" s="27"/>
      <c r="C60" s="28"/>
      <c r="D60" s="28"/>
      <c r="E60" s="29"/>
      <c r="F60" s="29"/>
      <c r="G60" s="29"/>
      <c r="H60" s="29"/>
      <c r="I60" s="29"/>
      <c r="J60" s="29"/>
      <c r="K60" s="42"/>
      <c r="L60" s="43"/>
    </row>
    <row r="61" spans="1:12" ht="38.25" customHeight="1">
      <c r="A61" s="26"/>
      <c r="B61" s="27"/>
      <c r="C61" s="28"/>
      <c r="D61" s="28"/>
      <c r="E61" s="29"/>
      <c r="F61" s="29"/>
      <c r="G61" s="29"/>
      <c r="H61" s="29"/>
      <c r="I61" s="29"/>
      <c r="J61" s="29"/>
      <c r="K61" s="42"/>
      <c r="L61" s="43"/>
    </row>
    <row r="62" spans="1:12" ht="38.25" customHeight="1">
      <c r="A62" s="26"/>
      <c r="B62" s="27"/>
      <c r="C62" s="28"/>
      <c r="D62" s="28"/>
      <c r="E62" s="29"/>
      <c r="F62" s="29"/>
      <c r="G62" s="29"/>
      <c r="H62" s="29"/>
      <c r="I62" s="29"/>
      <c r="J62" s="29"/>
      <c r="K62" s="42"/>
      <c r="L62" s="43"/>
    </row>
    <row r="63" spans="1:12" ht="38.25" customHeight="1">
      <c r="A63" s="26"/>
      <c r="B63" s="27"/>
      <c r="C63" s="28"/>
      <c r="D63" s="28"/>
      <c r="E63" s="29"/>
      <c r="F63" s="29"/>
      <c r="G63" s="29"/>
      <c r="H63" s="29"/>
      <c r="I63" s="29"/>
      <c r="J63" s="29"/>
      <c r="K63" s="42"/>
      <c r="L63" s="43"/>
    </row>
    <row r="64" spans="1:12" ht="38.25" customHeight="1">
      <c r="A64" s="26"/>
      <c r="B64" s="27"/>
      <c r="C64" s="28"/>
      <c r="D64" s="28"/>
      <c r="E64" s="29"/>
      <c r="F64" s="29"/>
      <c r="G64" s="29"/>
      <c r="H64" s="29"/>
      <c r="I64" s="29"/>
      <c r="J64" s="29"/>
      <c r="K64" s="42"/>
      <c r="L64" s="43"/>
    </row>
    <row r="65" spans="1:12" ht="30" customHeight="1">
      <c r="A65" s="26"/>
      <c r="B65" s="27"/>
      <c r="C65" s="28"/>
      <c r="D65" s="28"/>
      <c r="E65" s="29"/>
      <c r="F65" s="29"/>
      <c r="G65" s="29"/>
      <c r="H65" s="29"/>
      <c r="I65" s="29"/>
      <c r="J65" s="29"/>
      <c r="K65" s="42"/>
      <c r="L65" s="43"/>
    </row>
    <row r="66" spans="1:12" ht="30" customHeight="1">
      <c r="A66" s="26"/>
      <c r="B66" s="27"/>
      <c r="C66" s="28"/>
      <c r="D66" s="28"/>
      <c r="E66" s="28"/>
      <c r="F66" s="28"/>
      <c r="G66" s="28"/>
      <c r="H66" s="28"/>
      <c r="I66" s="28"/>
      <c r="J66" s="28"/>
      <c r="K66" s="42"/>
      <c r="L66" s="43"/>
    </row>
    <row r="67" spans="1:12" ht="22.5" customHeight="1">
      <c r="A67" s="44"/>
      <c r="B67" s="27"/>
      <c r="C67" s="28"/>
      <c r="D67" s="28"/>
      <c r="E67" s="28"/>
      <c r="F67" s="28"/>
      <c r="G67" s="28"/>
      <c r="H67" s="28"/>
      <c r="I67" s="28"/>
      <c r="J67" s="28"/>
      <c r="K67" s="42"/>
      <c r="L67" s="43"/>
    </row>
    <row r="68" spans="1:12" ht="18" customHeight="1">
      <c r="A68" s="44"/>
      <c r="B68" s="27"/>
      <c r="C68" s="28"/>
      <c r="D68" s="28"/>
      <c r="E68" s="28"/>
      <c r="F68" s="28"/>
      <c r="G68" s="28"/>
      <c r="H68" s="28"/>
      <c r="I68" s="28"/>
      <c r="J68" s="28"/>
      <c r="K68" s="42"/>
      <c r="L68" s="43"/>
    </row>
    <row r="69" spans="1:12" ht="18" customHeight="1">
      <c r="A69" s="44"/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43"/>
    </row>
    <row r="70" spans="1:12" ht="15">
      <c r="A70" s="44"/>
      <c r="B70" s="28"/>
      <c r="C70" s="28"/>
      <c r="D70" s="45"/>
      <c r="E70" s="45"/>
      <c r="F70" s="45"/>
      <c r="G70" s="45"/>
      <c r="H70" s="45"/>
      <c r="I70" s="45"/>
      <c r="J70" s="45"/>
      <c r="K70" s="45"/>
      <c r="L70" s="44"/>
    </row>
    <row r="71" spans="1:12">
      <c r="A71" s="1"/>
      <c r="B71" s="45"/>
      <c r="C71" s="45"/>
      <c r="L71" s="1"/>
    </row>
    <row r="175" spans="12:12">
      <c r="L175" t="s">
        <v>73</v>
      </c>
    </row>
    <row r="176" spans="12:12">
      <c r="L176" t="s">
        <v>118</v>
      </c>
    </row>
    <row r="177" spans="12:12">
      <c r="L177" t="s">
        <v>70</v>
      </c>
    </row>
  </sheetData>
  <sheetProtection selectLockedCells="1"/>
  <mergeCells count="66">
    <mergeCell ref="B1:K1"/>
    <mergeCell ref="B2:K2"/>
    <mergeCell ref="B3:K3"/>
    <mergeCell ref="A4:L4"/>
    <mergeCell ref="A5:B5"/>
    <mergeCell ref="C5:G5"/>
    <mergeCell ref="H5:J5"/>
    <mergeCell ref="K5:L5"/>
    <mergeCell ref="A1:A3"/>
    <mergeCell ref="A6:A7"/>
    <mergeCell ref="A8:A10"/>
    <mergeCell ref="A11:A13"/>
    <mergeCell ref="A14:A15"/>
    <mergeCell ref="A16:A17"/>
    <mergeCell ref="A18:A20"/>
    <mergeCell ref="A21:A24"/>
    <mergeCell ref="A25:A27"/>
    <mergeCell ref="A29:A31"/>
    <mergeCell ref="A32:A33"/>
    <mergeCell ref="A34:A36"/>
    <mergeCell ref="A37:A40"/>
    <mergeCell ref="A43:A46"/>
    <mergeCell ref="A47:A50"/>
    <mergeCell ref="A51:A53"/>
    <mergeCell ref="A54:A57"/>
    <mergeCell ref="B6:B7"/>
    <mergeCell ref="B8:B10"/>
    <mergeCell ref="B11:B13"/>
    <mergeCell ref="B14:B15"/>
    <mergeCell ref="B16:B17"/>
    <mergeCell ref="B18:B20"/>
    <mergeCell ref="B21:B24"/>
    <mergeCell ref="B25:B27"/>
    <mergeCell ref="B29:B31"/>
    <mergeCell ref="B32:B33"/>
    <mergeCell ref="B34:B36"/>
    <mergeCell ref="B37:B40"/>
    <mergeCell ref="B43:B46"/>
    <mergeCell ref="B47:B50"/>
    <mergeCell ref="B51:B53"/>
    <mergeCell ref="B54:B57"/>
    <mergeCell ref="C6:C7"/>
    <mergeCell ref="C8:C10"/>
    <mergeCell ref="C11:C13"/>
    <mergeCell ref="C14:C15"/>
    <mergeCell ref="C16:C17"/>
    <mergeCell ref="C18:C20"/>
    <mergeCell ref="C21:C24"/>
    <mergeCell ref="C25:C27"/>
    <mergeCell ref="C29:C31"/>
    <mergeCell ref="C32:C33"/>
    <mergeCell ref="C34:C36"/>
    <mergeCell ref="C37:C40"/>
    <mergeCell ref="C43:C46"/>
    <mergeCell ref="C47:C50"/>
    <mergeCell ref="C51:C53"/>
    <mergeCell ref="C54:C5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1">
    <dataValidation type="list" allowBlank="1" showInputMessage="1" showErrorMessage="1" sqref="L8:L69" xr:uid="{00000000-0002-0000-0100-000000000000}">
      <formula1>$L$174:$L$177</formula1>
    </dataValidation>
  </dataValidations>
  <pageMargins left="0.7" right="0.7" top="0.75" bottom="0.75" header="0.3" footer="0.3"/>
  <pageSetup paperSize="5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DELL</cp:lastModifiedBy>
  <cp:lastPrinted>2019-05-16T20:06:00Z</cp:lastPrinted>
  <dcterms:created xsi:type="dcterms:W3CDTF">2011-04-08T12:29:00Z</dcterms:created>
  <dcterms:modified xsi:type="dcterms:W3CDTF">2026-04-07T00:28:31Z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6FD0EA7741964D7380395385CBE7FC3B_13</vt:lpwstr>
  </property>
  <property fmtid="{D5CDD505-2E9C-101B-9397-08002B2CF9AE}" pid="3" name="KSOProductBuildVer">
    <vt:lpwstr>2058-12.2.0.23196</vt:lpwstr>
  </property>
</Properties>
</file>