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co\Documents\CER LA  PRIMAVERA\Semanas Oct 24, Dic 24, Enero 25\Enero 2025\Subir\Carpeta 7\"/>
    </mc:Choice>
  </mc:AlternateContent>
  <xr:revisionPtr revIDLastSave="0" documentId="13_ncr:1_{F293A072-36C6-4089-9106-5DE64251C4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VENTARIO" sheetId="1" r:id="rId1"/>
    <sheet name="INSTRUCTIVO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<sst xmlns="http://schemas.openxmlformats.org/spreadsheetml/2006/main" count="628" uniqueCount="217">
  <si>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</si>
  <si>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</si>
  <si>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</si>
  <si>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</si>
  <si>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</si>
  <si>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</si>
  <si>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</si>
  <si>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</si>
  <si>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</si>
  <si>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</si>
  <si>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</si>
  <si>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</si>
  <si>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</si>
  <si>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</si>
  <si>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</si>
  <si>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</si>
  <si>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</si>
  <si>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</si>
  <si>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</si>
  <si>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</si>
  <si>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</si>
  <si>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</si>
  <si>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</si>
  <si>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</si>
  <si>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</si>
  <si>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</si>
  <si>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</si>
  <si>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</si>
  <si>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</si>
  <si>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</si>
  <si>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</si>
  <si>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</si>
  <si>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</si>
  <si>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</si>
  <si>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</si>
  <si>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</si>
  <si>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</si>
  <si>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</si>
  <si>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</si>
  <si>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</si>
  <si>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</si>
  <si>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</si>
  <si>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</si>
  <si>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</si>
  <si>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</si>
  <si>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</si>
  <si>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</si>
  <si>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</si>
  <si>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</si>
  <si>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</si>
  <si>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</si>
  <si>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</si>
  <si>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</si>
  <si>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</si>
  <si>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Aula de informatica</t>
  </si>
  <si>
    <t>Aula 5 PC-1</t>
  </si>
  <si>
    <t>Biblioteca convencional</t>
  </si>
  <si>
    <t>TIENEN PAGINA WEB</t>
  </si>
  <si>
    <t>Une Epm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</si>
  <si>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</si>
  <si>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</si>
  <si>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</si>
  <si>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</si>
  <si>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</si>
  <si>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</si>
  <si>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</si>
  <si>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</si>
  <si>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</si>
  <si>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</si>
  <si>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</si>
  <si>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</si>
  <si>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</si>
  <si>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</si>
  <si>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</si>
  <si>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</si>
  <si>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</si>
  <si>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</si>
  <si>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</si>
  <si>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</si>
  <si>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</si>
  <si>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</si>
  <si>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</si>
  <si>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</si>
  <si>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</si>
  <si>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</si>
  <si>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</si>
  <si>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</si>
  <si>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</si>
  <si>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</si>
  <si>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</si>
  <si>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</si>
  <si>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</si>
  <si>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</si>
  <si>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</si>
  <si>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</si>
  <si>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</si>
  <si>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</si>
  <si>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</si>
  <si>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</si>
  <si>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</si>
  <si>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</si>
  <si>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</si>
  <si>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</si>
  <si>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</si>
  <si>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</si>
  <si>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</si>
  <si>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</si>
  <si>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</si>
  <si>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</si>
  <si>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</si>
  <si>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</si>
  <si>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</si>
  <si>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</si>
  <si>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</si>
  <si>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</si>
  <si>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</si>
  <si>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</si>
  <si>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</si>
  <si>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</si>
  <si>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</si>
  <si>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</si>
  <si>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</si>
  <si>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</si>
  <si>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</si>
  <si>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</si>
  <si>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</si>
  <si>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</si>
  <si>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</si>
  <si>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</si>
  <si>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</si>
  <si>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</si>
  <si>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</si>
  <si>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</si>
  <si>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</si>
  <si>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</si>
  <si>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</si>
  <si>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</si>
  <si>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</si>
  <si>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</si>
  <si>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</si>
  <si>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</si>
  <si>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</si>
  <si>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</si>
  <si>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</si>
  <si>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</si>
  <si>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</si>
  <si>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</si>
  <si>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</si>
  <si>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</si>
  <si>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</si>
  <si>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</si>
  <si>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</si>
  <si>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</si>
  <si>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</si>
  <si>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</si>
  <si>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</si>
  <si>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</si>
  <si>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</si>
  <si>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</si>
  <si>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</si>
  <si>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</si>
  <si>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</si>
  <si>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</si>
  <si>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</si>
  <si>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</si>
  <si>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</si>
  <si>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</si>
  <si>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</si>
  <si>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</si>
  <si>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</si>
  <si>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</si>
  <si>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</si>
  <si>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Cáchira</t>
  </si>
  <si>
    <t>CER LA PRIMAVERA</t>
  </si>
  <si>
    <t xml:space="preserve">Automovil </t>
  </si>
  <si>
    <t xml:space="preserve">Las Cruces </t>
  </si>
  <si>
    <t>Primavera</t>
  </si>
  <si>
    <t xml:space="preserve">San José de la Laguna </t>
  </si>
  <si>
    <t>El Tablazo</t>
  </si>
  <si>
    <t>Carcasi</t>
  </si>
  <si>
    <t>Cristo Rey</t>
  </si>
  <si>
    <t>El Recreo</t>
  </si>
  <si>
    <t>La Esmeralda</t>
  </si>
  <si>
    <t>La Sardina</t>
  </si>
  <si>
    <t>Laguna de oriente</t>
  </si>
  <si>
    <t>Mercedes Alta</t>
  </si>
  <si>
    <t>Santa Rosa</t>
  </si>
  <si>
    <t>Alto de La Paz</t>
  </si>
  <si>
    <t>El Lucero</t>
  </si>
  <si>
    <t>Las Cuadras</t>
  </si>
  <si>
    <t>254128000463-1</t>
  </si>
  <si>
    <t>254128001419-13</t>
  </si>
  <si>
    <t>254128000676-7</t>
  </si>
  <si>
    <t>254128000692-2</t>
  </si>
  <si>
    <t>254128000269-6</t>
  </si>
  <si>
    <t>254128000153-12</t>
  </si>
  <si>
    <t>254128000188-8</t>
  </si>
  <si>
    <t>254128000226-16</t>
  </si>
  <si>
    <t>254128001451-21</t>
  </si>
  <si>
    <t>254128001036-5</t>
  </si>
  <si>
    <t>254128001460-11</t>
  </si>
  <si>
    <t>54128001125-19</t>
  </si>
  <si>
    <t>254128001168-9</t>
  </si>
  <si>
    <t>254128000719-15</t>
  </si>
  <si>
    <t>254128000391-18</t>
  </si>
  <si>
    <t>VIVIGITAL</t>
  </si>
  <si>
    <t>El Centro Educativo cuenta con facebook</t>
  </si>
  <si>
    <t xml:space="preserve">EL VIDEOBEAM NO SIRVE </t>
  </si>
  <si>
    <t>254128001222- 3</t>
  </si>
  <si>
    <t>Buen Pastor</t>
  </si>
  <si>
    <t>Si</t>
  </si>
  <si>
    <t xml:space="preserve">hay 3 computadores de escritorio que no tienen una funcionalidad hace un largo tiempo y se encuentran en una bodega. </t>
  </si>
  <si>
    <t>vivedigital</t>
  </si>
  <si>
    <t>La sede Laguna de Oriente solamente tiene 3 computadores portátiles funcionando, 4 computadores portátiles están dañados.</t>
  </si>
  <si>
    <t>L a sede Mercedes Altas ya no cuenta con video beam ni con computadores de esrcitorio ni con portatiles todos en mal estado.</t>
  </si>
  <si>
    <t>Al de la Lora</t>
  </si>
  <si>
    <t>254128001354-4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</si>
</sst>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indexed="8"/>
      <name val="Calibri"/>
    </font>
    <font>
      <sz val="11"/>
      <color rgb="FF000000"/>
      <name val="Arial"/>
    </font>
    <font>
      <sz val="11"/>
      <color rgb="FF000000"/>
      <name val="Calibri"/>
    </font>
    <font>
      <sz val="10"/>
      <color indexed="8"/>
      <name val="Arial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11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Border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 applyAlignment="1"/>
    <xf numFmtId="0" fontId="30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1" fontId="32" fillId="0" borderId="10" xfId="0" applyNumberFormat="1" applyFont="1" applyBorder="1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/>
    <xf numFmtId="0" fontId="0" fillId="0" borderId="10" xfId="0" applyBorder="1" applyAlignment="1">
      <alignment horizontal="right"/>
    </xf>
    <xf numFmtId="0" fontId="0" fillId="35" borderId="0" xfId="0" applyFill="1" applyAlignment="1">
      <alignment horizontal="right" vertical="top"/>
    </xf>
    <xf numFmtId="0" fontId="0" fillId="32" borderId="10" xfId="0" applyFill="1" applyBorder="1" applyAlignment="1">
      <alignment horizontal="center" vertical="top" wrapText="1"/>
    </xf>
    <xf numFmtId="0" fontId="0" fillId="32" borderId="0" xfId="0" applyFill="1" applyAlignment="1">
      <alignment horizontal="right" vertical="top"/>
    </xf>
    <xf numFmtId="0" fontId="0" fillId="32" borderId="0" xfId="0" applyFill="1" applyAlignment="1">
      <alignment wrapText="1"/>
    </xf>
    <xf numFmtId="0" fontId="21" fillId="32" borderId="0" xfId="0" applyFont="1" applyFill="1" applyAlignment="1">
      <alignment horizontal="center" wrapText="1"/>
    </xf>
    <xf numFmtId="0" fontId="20" fillId="32" borderId="0" xfId="0" applyFont="1" applyFill="1" applyAlignment="1">
      <alignment horizontal="center" wrapText="1"/>
    </xf>
    <xf numFmtId="0" fontId="0" fillId="32" borderId="0" xfId="0" applyFill="1" applyAlignment="1">
      <alignment horizontal="left" vertical="top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33" borderId="10" xfId="0" applyFont="1" applyFill="1" applyBorder="1" applyAlignment="1">
      <alignment horizontal="center" vertical="top"/>
    </xf>
    <xf numFmtId="0" fontId="35" fillId="0" borderId="0" xfId="0" applyFont="1" applyAlignment="1">
      <alignment horizontal="left" vertical="top"/>
    </xf>
    <xf numFmtId="0" fontId="35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0" fontId="35" fillId="0" borderId="0" xfId="0" applyFont="1" applyAlignment="1">
      <alignment horizontal="right" vertical="top"/>
    </xf>
    <xf numFmtId="1" fontId="26" fillId="32" borderId="10" xfId="33" applyNumberFormat="1" applyFont="1" applyFill="1" applyBorder="1" applyAlignment="1">
      <alignment horizontal="right" vertical="center" wrapText="1"/>
    </xf>
    <xf numFmtId="1" fontId="32" fillId="32" borderId="10" xfId="0" applyNumberFormat="1" applyFont="1" applyFill="1" applyBorder="1"/>
    <xf numFmtId="1" fontId="0" fillId="32" borderId="10" xfId="0" applyNumberFormat="1" applyFill="1" applyBorder="1" applyAlignment="1">
      <alignment horizontal="right" vertical="top"/>
    </xf>
    <xf numFmtId="0" fontId="0" fillId="32" borderId="10" xfId="0" applyFill="1" applyBorder="1"/>
    <xf numFmtId="0" fontId="0" fillId="32" borderId="10" xfId="0" applyFill="1" applyBorder="1" applyAlignment="1">
      <alignment horizontal="center"/>
    </xf>
    <xf numFmtId="0" fontId="0" fillId="32" borderId="10" xfId="0" applyFill="1" applyBorder="1" applyAlignment="1">
      <alignment horizontal="right"/>
    </xf>
    <xf numFmtId="1" fontId="33" fillId="32" borderId="10" xfId="33" applyNumberFormat="1" applyFont="1" applyFill="1" applyBorder="1" applyAlignment="1">
      <alignment horizontal="right" vertical="center" wrapText="1"/>
    </xf>
    <xf numFmtId="1" fontId="34" fillId="32" borderId="10" xfId="0" applyNumberFormat="1" applyFont="1" applyFill="1" applyBorder="1"/>
    <xf numFmtId="1" fontId="35" fillId="32" borderId="10" xfId="0" applyNumberFormat="1" applyFont="1" applyFill="1" applyBorder="1" applyAlignment="1">
      <alignment horizontal="right" vertical="top"/>
    </xf>
    <xf numFmtId="0" fontId="35" fillId="32" borderId="10" xfId="0" applyFont="1" applyFill="1" applyBorder="1"/>
    <xf numFmtId="0" fontId="35" fillId="32" borderId="10" xfId="0" applyFont="1" applyFill="1" applyBorder="1" applyAlignment="1">
      <alignment horizontal="right" vertical="top"/>
    </xf>
    <xf numFmtId="1" fontId="0" fillId="32" borderId="10" xfId="0" applyNumberFormat="1" applyFill="1" applyBorder="1" applyAlignment="1">
      <alignment horizontal="left" vertical="top"/>
    </xf>
    <xf numFmtId="0" fontId="0" fillId="32" borderId="10" xfId="0" applyFill="1" applyBorder="1" applyAlignment="1" applyProtection="1">
      <alignment horizontal="right" vertical="top"/>
    </xf>
    <xf numFmtId="0" fontId="35" fillId="32" borderId="10" xfId="0" applyFont="1" applyFill="1" applyBorder="1" applyAlignment="1">
      <alignment horizontal="center"/>
    </xf>
    <xf numFmtId="0" fontId="35" fillId="32" borderId="10" xfId="0" applyFont="1" applyFill="1" applyBorder="1" applyAlignment="1">
      <alignment horizontal="right"/>
    </xf>
    <xf numFmtId="0" fontId="35" fillId="36" borderId="10" xfId="0" applyFont="1" applyFill="1" applyBorder="1" applyAlignment="1">
      <alignment horizontal="center" vertical="top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/C: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D62"/>
  <sheetViews>
    <sheetView tabSelected="1" zoomScale="80" zoomScaleNormal="80" workbookViewId="0">
      <selection activeCell="D24" sqref="D24"/>
    </sheetView>
  </sheetViews>
  <sheetFormatPr baseColWidth="10" defaultColWidth="11.453125" defaultRowHeight="14.5" x14ac:dyDescent="0.35"/>
  <cols>
    <col min="1" max="1" width="14.453125" style="1" customWidth="1"/>
    <col min="2" max="2" width="16" style="1" customWidth="1"/>
    <col min="3" max="3" width="17.453125" style="1" customWidth="1"/>
    <col min="4" max="4" width="24.26953125" style="1" customWidth="1"/>
    <col min="5" max="5" width="24.81640625" style="1" customWidth="1"/>
    <col min="6" max="6" width="15.1796875" style="1" customWidth="1"/>
    <col min="7" max="7" width="18.26953125" style="1" customWidth="1"/>
    <col min="8" max="8" width="15.7265625" style="1" customWidth="1"/>
    <col min="9" max="9" width="15.1796875" style="1" customWidth="1"/>
    <col min="10" max="10" width="16.81640625" style="1" customWidth="1"/>
    <col min="11" max="11" width="15.81640625" style="1" customWidth="1"/>
    <col min="12" max="12" width="15.54296875" style="1" customWidth="1"/>
    <col min="13" max="13" width="16.54296875" style="1" customWidth="1"/>
    <col min="14" max="14" width="13.26953125" style="1" customWidth="1"/>
    <col min="15" max="15" width="12" style="1" customWidth="1"/>
    <col min="16" max="16" width="14.7265625" style="1" customWidth="1"/>
    <col min="17" max="17" width="14.453125" style="1" customWidth="1"/>
    <col min="18" max="18" width="14.26953125" style="1" customWidth="1"/>
    <col min="19" max="19" width="15" style="1" customWidth="1"/>
    <col min="20" max="20" width="16.81640625" style="1" customWidth="1"/>
    <col min="21" max="22" width="17" style="1" customWidth="1"/>
    <col min="23" max="23" width="18.453125" style="1" customWidth="1"/>
    <col min="24" max="24" width="17.26953125" style="1" customWidth="1"/>
    <col min="25" max="25" width="15.81640625" style="1" customWidth="1"/>
    <col min="26" max="26" width="14.7265625" style="1" customWidth="1"/>
    <col min="27" max="27" width="13" style="1" customWidth="1"/>
    <col min="28" max="28" width="12.81640625" style="1" customWidth="1"/>
    <col min="29" max="29" width="11.453125" style="1"/>
    <col min="30" max="30" width="11" style="1" customWidth="1"/>
    <col min="31" max="31" width="12.26953125" style="1" customWidth="1"/>
    <col min="32" max="32" width="13.54296875" style="1" customWidth="1"/>
    <col min="33" max="33" width="11.81640625" style="1" customWidth="1"/>
    <col min="34" max="35" width="10.26953125" style="1" customWidth="1"/>
    <col min="36" max="36" width="14.81640625" style="1" customWidth="1"/>
    <col min="37" max="37" width="17.453125" style="1" customWidth="1"/>
    <col min="38" max="38" width="19.81640625" style="1" customWidth="1"/>
    <col min="39" max="39" width="17.1796875" style="1" customWidth="1"/>
    <col min="40" max="40" width="15.54296875" style="1" customWidth="1"/>
    <col min="41" max="41" width="18.1796875" style="1" customWidth="1"/>
    <col min="42" max="42" width="16.54296875" style="1" customWidth="1"/>
    <col min="43" max="43" width="16.81640625" style="1" customWidth="1"/>
    <col min="44" max="47" width="15.7265625" style="1" customWidth="1"/>
    <col min="48" max="48" width="39.54296875" style="1" customWidth="1"/>
    <col min="49" max="49" width="3.7265625" style="1" customWidth="1"/>
    <col min="50" max="51" width="3.7265625" style="7" hidden="1" customWidth="1"/>
    <col min="52" max="52" width="7.54296875" style="7" hidden="1" customWidth="1"/>
    <col min="53" max="53" width="13" style="7" hidden="1" customWidth="1"/>
    <col min="54" max="54" width="11.7265625" style="7" hidden="1" customWidth="1"/>
    <col min="55" max="55" width="15.453125" style="7" hidden="1" customWidth="1"/>
    <col min="56" max="56" width="12.81640625" style="7" hidden="1" customWidth="1"/>
    <col min="57" max="57" width="9.81640625" style="7" hidden="1" customWidth="1"/>
    <col min="58" max="58" width="10.1796875" style="7" hidden="1" customWidth="1"/>
    <col min="59" max="65" width="3.7265625" style="7" hidden="1" customWidth="1"/>
    <col min="66" max="66" width="10.7265625" style="1" hidden="1" customWidth="1"/>
    <col min="67" max="70" width="0" style="1" hidden="1" customWidth="1"/>
    <col min="71" max="16384" width="11.453125" style="1"/>
  </cols>
  <sheetData>
    <row r="1" spans="1:160" ht="28.5" customHeight="1" x14ac:dyDescent="0.35">
      <c r="A1" s="73"/>
      <c r="B1" s="74"/>
      <c r="C1" s="75"/>
      <c r="D1" s="70" t="s">
        <v>118</v>
      </c>
      <c r="E1" s="71"/>
      <c r="F1" s="71"/>
      <c r="G1" s="71"/>
      <c r="H1" s="71"/>
      <c r="I1" s="71"/>
      <c r="J1" s="71"/>
      <c r="K1" s="72"/>
      <c r="L1" s="59" t="s">
        <v>125</v>
      </c>
      <c r="M1" s="59"/>
      <c r="N1" s="73"/>
      <c r="O1" s="74"/>
      <c r="P1" s="75"/>
      <c r="Q1" s="70" t="s">
        <v>118</v>
      </c>
      <c r="R1" s="71"/>
      <c r="S1" s="71"/>
      <c r="T1" s="71"/>
      <c r="U1" s="71"/>
      <c r="V1" s="71"/>
      <c r="W1" s="71"/>
      <c r="X1" s="72"/>
      <c r="Y1" s="59" t="s">
        <v>125</v>
      </c>
      <c r="Z1" s="59"/>
      <c r="AA1" s="73"/>
      <c r="AB1" s="74"/>
      <c r="AC1" s="75"/>
      <c r="AD1" s="70" t="s">
        <v>118</v>
      </c>
      <c r="AE1" s="71"/>
      <c r="AF1" s="71"/>
      <c r="AG1" s="71"/>
      <c r="AH1" s="71"/>
      <c r="AI1" s="71"/>
      <c r="AJ1" s="71"/>
      <c r="AK1" s="71"/>
      <c r="AL1" s="72"/>
      <c r="AM1" s="59" t="s">
        <v>125</v>
      </c>
      <c r="AN1" s="59"/>
      <c r="AO1" s="35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9"/>
      <c r="BE1" s="9"/>
      <c r="BF1" s="9"/>
      <c r="BG1" s="9"/>
      <c r="BH1" s="9"/>
      <c r="BI1" s="9"/>
      <c r="BJ1" s="9"/>
      <c r="BK1" s="9"/>
      <c r="BL1" s="9"/>
      <c r="BM1" s="9"/>
      <c r="BN1" s="37"/>
      <c r="BO1" s="37"/>
      <c r="BP1" s="37"/>
      <c r="BQ1" s="37"/>
      <c r="BR1" s="37"/>
      <c r="BS1" s="37"/>
    </row>
    <row r="2" spans="1:160" ht="34.15" customHeight="1" x14ac:dyDescent="0.35">
      <c r="A2" s="76"/>
      <c r="B2" s="77"/>
      <c r="C2" s="78"/>
      <c r="D2" s="60" t="s">
        <v>119</v>
      </c>
      <c r="E2" s="61"/>
      <c r="F2" s="61"/>
      <c r="G2" s="61"/>
      <c r="H2" s="61"/>
      <c r="I2" s="61"/>
      <c r="J2" s="61"/>
      <c r="K2" s="62"/>
      <c r="L2" s="33" t="s">
        <v>127</v>
      </c>
      <c r="M2" s="23" t="s">
        <v>126</v>
      </c>
      <c r="N2" s="76"/>
      <c r="O2" s="77"/>
      <c r="P2" s="78"/>
      <c r="Q2" s="60" t="s">
        <v>119</v>
      </c>
      <c r="R2" s="61"/>
      <c r="S2" s="61"/>
      <c r="T2" s="61"/>
      <c r="U2" s="61"/>
      <c r="V2" s="61"/>
      <c r="W2" s="61"/>
      <c r="X2" s="62"/>
      <c r="Y2" s="33" t="s">
        <v>127</v>
      </c>
      <c r="Z2" s="23" t="s">
        <v>126</v>
      </c>
      <c r="AA2" s="76"/>
      <c r="AB2" s="77"/>
      <c r="AC2" s="78"/>
      <c r="AD2" s="60" t="s">
        <v>119</v>
      </c>
      <c r="AE2" s="61"/>
      <c r="AF2" s="61"/>
      <c r="AG2" s="61"/>
      <c r="AH2" s="61"/>
      <c r="AI2" s="61"/>
      <c r="AJ2" s="61"/>
      <c r="AK2" s="61"/>
      <c r="AL2" s="62"/>
      <c r="AM2" s="33" t="s">
        <v>127</v>
      </c>
      <c r="AN2" s="23" t="s">
        <v>126</v>
      </c>
      <c r="AO2" s="35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9"/>
      <c r="BE2" s="9"/>
      <c r="BF2" s="9"/>
      <c r="BG2" s="9"/>
      <c r="BH2" s="9"/>
      <c r="BI2" s="9"/>
      <c r="BJ2" s="9"/>
      <c r="BK2" s="9"/>
      <c r="BL2" s="9"/>
      <c r="BM2" s="9"/>
      <c r="BN2" s="37"/>
      <c r="BO2" s="37"/>
      <c r="BP2" s="37"/>
      <c r="BQ2" s="37"/>
      <c r="BR2" s="37"/>
      <c r="BS2" s="37"/>
    </row>
    <row r="3" spans="1:160" ht="25.5" customHeight="1" x14ac:dyDescent="0.35">
      <c r="A3" s="79"/>
      <c r="B3" s="80"/>
      <c r="C3" s="81"/>
      <c r="D3" s="60" t="s">
        <v>120</v>
      </c>
      <c r="E3" s="61"/>
      <c r="F3" s="61"/>
      <c r="G3" s="61"/>
      <c r="H3" s="61"/>
      <c r="I3" s="61"/>
      <c r="J3" s="61"/>
      <c r="K3" s="62"/>
      <c r="L3" s="59" t="s">
        <v>121</v>
      </c>
      <c r="M3" s="59"/>
      <c r="N3" s="79"/>
      <c r="O3" s="80"/>
      <c r="P3" s="81"/>
      <c r="Q3" s="60" t="s">
        <v>120</v>
      </c>
      <c r="R3" s="61"/>
      <c r="S3" s="61"/>
      <c r="T3" s="61"/>
      <c r="U3" s="61"/>
      <c r="V3" s="61"/>
      <c r="W3" s="61"/>
      <c r="X3" s="62"/>
      <c r="Y3" s="59" t="s">
        <v>121</v>
      </c>
      <c r="Z3" s="59"/>
      <c r="AA3" s="79"/>
      <c r="AB3" s="80"/>
      <c r="AC3" s="81"/>
      <c r="AD3" s="60" t="s">
        <v>120</v>
      </c>
      <c r="AE3" s="61"/>
      <c r="AF3" s="61"/>
      <c r="AG3" s="61"/>
      <c r="AH3" s="61"/>
      <c r="AI3" s="61"/>
      <c r="AJ3" s="61"/>
      <c r="AK3" s="61"/>
      <c r="AL3" s="62"/>
      <c r="AM3" s="59" t="s">
        <v>121</v>
      </c>
      <c r="AN3" s="59"/>
      <c r="AO3" s="35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9"/>
      <c r="BE3" s="9"/>
      <c r="BF3" s="9"/>
      <c r="BG3" s="9"/>
      <c r="BH3" s="9"/>
      <c r="BI3" s="9"/>
      <c r="BJ3" s="9"/>
      <c r="BK3" s="9"/>
      <c r="BL3" s="9"/>
      <c r="BM3" s="9"/>
      <c r="BN3" s="37"/>
      <c r="BO3" s="37"/>
      <c r="BP3" s="37"/>
      <c r="BQ3" s="37"/>
      <c r="BR3" s="37"/>
      <c r="BS3" s="37"/>
    </row>
    <row r="4" spans="1:160" s="2" customFormat="1" ht="22.5" customHeight="1" thickBot="1" x14ac:dyDescent="0.4">
      <c r="A4" s="82"/>
      <c r="B4" s="82"/>
      <c r="C4" s="82"/>
      <c r="D4" s="82"/>
      <c r="E4" s="82"/>
      <c r="F4" s="82"/>
      <c r="G4" s="83"/>
      <c r="H4" s="84" t="s">
        <v>63</v>
      </c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6"/>
      <c r="Z4" s="66" t="s">
        <v>64</v>
      </c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8" t="s">
        <v>0</v>
      </c>
      <c r="AL4" s="69"/>
      <c r="AM4" s="69"/>
      <c r="AN4" s="69"/>
      <c r="AO4" s="30"/>
      <c r="AP4" s="63" t="s">
        <v>1</v>
      </c>
      <c r="AQ4" s="64"/>
      <c r="AR4" s="65"/>
      <c r="AS4" s="58" t="s">
        <v>153</v>
      </c>
      <c r="AT4" s="58"/>
      <c r="AU4" s="58"/>
      <c r="AV4" s="39" t="s">
        <v>170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160" s="4" customFormat="1" ht="71.25" customHeight="1" x14ac:dyDescent="0.35">
      <c r="A5" s="26" t="s">
        <v>123</v>
      </c>
      <c r="B5" s="26" t="s">
        <v>2</v>
      </c>
      <c r="C5" s="26" t="s">
        <v>129</v>
      </c>
      <c r="D5" s="26" t="s">
        <v>124</v>
      </c>
      <c r="E5" s="26" t="s">
        <v>128</v>
      </c>
      <c r="F5" s="25" t="s">
        <v>50</v>
      </c>
      <c r="G5" s="25" t="s">
        <v>5</v>
      </c>
      <c r="H5" s="27" t="s">
        <v>122</v>
      </c>
      <c r="I5" s="27" t="s">
        <v>4</v>
      </c>
      <c r="J5" s="24" t="s">
        <v>130</v>
      </c>
      <c r="K5" s="24" t="s">
        <v>131</v>
      </c>
      <c r="L5" s="24" t="s">
        <v>132</v>
      </c>
      <c r="M5" s="27" t="s">
        <v>62</v>
      </c>
      <c r="N5" s="27" t="s">
        <v>6</v>
      </c>
      <c r="O5" s="27" t="s">
        <v>7</v>
      </c>
      <c r="P5" s="27" t="s">
        <v>8</v>
      </c>
      <c r="Q5" s="27" t="s">
        <v>9</v>
      </c>
      <c r="R5" s="27" t="s">
        <v>154</v>
      </c>
      <c r="S5" s="27" t="s">
        <v>11</v>
      </c>
      <c r="T5" s="27" t="s">
        <v>12</v>
      </c>
      <c r="U5" s="28" t="s">
        <v>97</v>
      </c>
      <c r="V5" s="28" t="s">
        <v>149</v>
      </c>
      <c r="W5" s="28" t="s">
        <v>13</v>
      </c>
      <c r="X5" s="28" t="s">
        <v>14</v>
      </c>
      <c r="Y5" s="28" t="s">
        <v>15</v>
      </c>
      <c r="Z5" s="29" t="s">
        <v>17</v>
      </c>
      <c r="AA5" s="29" t="s">
        <v>18</v>
      </c>
      <c r="AB5" s="29" t="s">
        <v>19</v>
      </c>
      <c r="AC5" s="29" t="s">
        <v>20</v>
      </c>
      <c r="AD5" s="29" t="s">
        <v>21</v>
      </c>
      <c r="AE5" s="29" t="s">
        <v>22</v>
      </c>
      <c r="AF5" s="29" t="s">
        <v>23</v>
      </c>
      <c r="AG5" s="29" t="s">
        <v>24</v>
      </c>
      <c r="AH5" s="29" t="s">
        <v>25</v>
      </c>
      <c r="AI5" s="29" t="s">
        <v>26</v>
      </c>
      <c r="AJ5" s="29" t="s">
        <v>27</v>
      </c>
      <c r="AK5" s="31" t="s">
        <v>30</v>
      </c>
      <c r="AL5" s="31" t="s">
        <v>31</v>
      </c>
      <c r="AM5" s="31" t="s">
        <v>33</v>
      </c>
      <c r="AN5" s="31" t="s">
        <v>34</v>
      </c>
      <c r="AO5" s="31" t="s">
        <v>32</v>
      </c>
      <c r="AP5" s="32" t="s">
        <v>57</v>
      </c>
      <c r="AQ5" s="32" t="s">
        <v>98</v>
      </c>
      <c r="AR5" s="32" t="s">
        <v>99</v>
      </c>
      <c r="AS5" s="44" t="s">
        <v>150</v>
      </c>
      <c r="AT5" s="44" t="s">
        <v>152</v>
      </c>
      <c r="AU5" s="44" t="s">
        <v>151</v>
      </c>
      <c r="AV5" s="40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160" s="13" customFormat="1" ht="15.75" customHeight="1" x14ac:dyDescent="0.35">
      <c r="A6" s="14" t="s">
        <v>172</v>
      </c>
      <c r="B6" s="46">
        <v>254128000463</v>
      </c>
      <c r="C6" s="11" t="s">
        <v>173</v>
      </c>
      <c r="D6" s="11" t="s">
        <v>191</v>
      </c>
      <c r="E6" s="47" t="s">
        <v>174</v>
      </c>
      <c r="F6" s="10" t="s">
        <v>36</v>
      </c>
      <c r="G6" s="10" t="s">
        <v>133</v>
      </c>
      <c r="H6" s="11">
        <v>0</v>
      </c>
      <c r="I6" s="10" t="s">
        <v>48</v>
      </c>
      <c r="J6" s="47">
        <v>0</v>
      </c>
      <c r="K6" s="48">
        <v>9</v>
      </c>
      <c r="L6" s="34">
        <v>0</v>
      </c>
      <c r="M6" s="34">
        <v>0</v>
      </c>
      <c r="N6" s="12">
        <v>0</v>
      </c>
      <c r="O6" s="10" t="s">
        <v>48</v>
      </c>
      <c r="P6" s="12">
        <v>0</v>
      </c>
      <c r="Q6" s="10" t="s">
        <v>35</v>
      </c>
      <c r="R6" s="34"/>
      <c r="S6" s="10"/>
      <c r="T6" s="10"/>
      <c r="U6" s="10" t="s">
        <v>35</v>
      </c>
      <c r="V6" s="10"/>
      <c r="W6" s="10" t="s">
        <v>35</v>
      </c>
      <c r="X6" s="10" t="s">
        <v>48</v>
      </c>
      <c r="Y6" s="10" t="s">
        <v>111</v>
      </c>
      <c r="Z6" s="11">
        <v>0</v>
      </c>
      <c r="AA6" s="49">
        <v>1</v>
      </c>
      <c r="AB6" s="49">
        <v>0</v>
      </c>
      <c r="AC6" s="11">
        <v>0</v>
      </c>
      <c r="AD6" s="11">
        <v>0</v>
      </c>
      <c r="AE6" s="11">
        <v>0</v>
      </c>
      <c r="AF6" s="50">
        <v>1</v>
      </c>
      <c r="AG6" s="11">
        <v>0</v>
      </c>
      <c r="AH6" s="11">
        <v>0</v>
      </c>
      <c r="AI6" s="11">
        <v>0</v>
      </c>
      <c r="AJ6" s="11">
        <v>0</v>
      </c>
      <c r="AK6" s="10" t="s">
        <v>35</v>
      </c>
      <c r="AL6" s="10" t="s">
        <v>48</v>
      </c>
      <c r="AM6" s="10" t="s">
        <v>35</v>
      </c>
      <c r="AN6" s="10" t="s">
        <v>48</v>
      </c>
      <c r="AO6" s="10" t="s">
        <v>35</v>
      </c>
      <c r="AP6" s="10" t="s">
        <v>35</v>
      </c>
      <c r="AQ6" s="10" t="s">
        <v>35</v>
      </c>
      <c r="AR6" s="10" t="s">
        <v>36</v>
      </c>
      <c r="AS6" s="38">
        <v>0</v>
      </c>
      <c r="AT6" s="38">
        <v>9</v>
      </c>
      <c r="AU6" s="38">
        <v>0</v>
      </c>
      <c r="AV6" s="41" t="s">
        <v>206</v>
      </c>
      <c r="AX6" s="7"/>
      <c r="AY6" s="7">
        <v>2</v>
      </c>
      <c r="AZ6" s="22">
        <v>0</v>
      </c>
      <c r="BA6" s="22"/>
      <c r="BB6" s="22"/>
      <c r="BC6" s="22" t="s">
        <v>133</v>
      </c>
      <c r="BD6" s="22" t="s">
        <v>148</v>
      </c>
      <c r="BE6" s="22"/>
      <c r="BF6" s="22"/>
      <c r="BG6" s="22"/>
      <c r="BH6" s="22"/>
      <c r="BI6" s="22"/>
      <c r="BJ6" s="22"/>
      <c r="BK6" s="22"/>
      <c r="BL6" s="22"/>
      <c r="BM6" s="7"/>
    </row>
    <row r="7" spans="1:160" s="51" customFormat="1" ht="15.75" customHeight="1" x14ac:dyDescent="0.35">
      <c r="A7" s="96" t="s">
        <v>172</v>
      </c>
      <c r="B7" s="97">
        <v>254128000463</v>
      </c>
      <c r="C7" s="98" t="s">
        <v>173</v>
      </c>
      <c r="D7" s="98" t="s">
        <v>192</v>
      </c>
      <c r="E7" s="99" t="s">
        <v>175</v>
      </c>
      <c r="F7" s="34" t="s">
        <v>36</v>
      </c>
      <c r="G7" s="34" t="s">
        <v>133</v>
      </c>
      <c r="H7" s="98">
        <v>0</v>
      </c>
      <c r="I7" s="34" t="s">
        <v>48</v>
      </c>
      <c r="J7" s="99">
        <v>0</v>
      </c>
      <c r="K7" s="100">
        <v>5</v>
      </c>
      <c r="L7" s="34">
        <v>0</v>
      </c>
      <c r="M7" s="34">
        <v>0</v>
      </c>
      <c r="N7" s="34">
        <v>0</v>
      </c>
      <c r="O7" s="34" t="s">
        <v>48</v>
      </c>
      <c r="P7" s="34">
        <v>0</v>
      </c>
      <c r="Q7" s="34" t="s">
        <v>35</v>
      </c>
      <c r="R7" s="34"/>
      <c r="S7" s="34"/>
      <c r="T7" s="34"/>
      <c r="U7" s="34" t="s">
        <v>35</v>
      </c>
      <c r="V7" s="34"/>
      <c r="W7" s="34" t="s">
        <v>35</v>
      </c>
      <c r="X7" s="34" t="s">
        <v>48</v>
      </c>
      <c r="Y7" s="34" t="s">
        <v>111</v>
      </c>
      <c r="Z7" s="98">
        <v>0</v>
      </c>
      <c r="AA7" s="99">
        <v>1</v>
      </c>
      <c r="AB7" s="99">
        <v>1</v>
      </c>
      <c r="AC7" s="98">
        <v>0</v>
      </c>
      <c r="AD7" s="98">
        <v>0</v>
      </c>
      <c r="AE7" s="98">
        <v>0</v>
      </c>
      <c r="AF7" s="101">
        <v>1</v>
      </c>
      <c r="AG7" s="98">
        <v>0</v>
      </c>
      <c r="AH7" s="98">
        <v>0</v>
      </c>
      <c r="AI7" s="98">
        <v>0</v>
      </c>
      <c r="AJ7" s="98">
        <v>0</v>
      </c>
      <c r="AK7" s="34" t="s">
        <v>35</v>
      </c>
      <c r="AL7" s="34" t="s">
        <v>48</v>
      </c>
      <c r="AM7" s="34" t="s">
        <v>35</v>
      </c>
      <c r="AN7" s="34" t="s">
        <v>48</v>
      </c>
      <c r="AO7" s="34" t="s">
        <v>35</v>
      </c>
      <c r="AP7" s="34" t="s">
        <v>35</v>
      </c>
      <c r="AQ7" s="34" t="s">
        <v>35</v>
      </c>
      <c r="AR7" s="34" t="s">
        <v>36</v>
      </c>
      <c r="AS7" s="38">
        <v>0</v>
      </c>
      <c r="AT7" s="38">
        <v>2</v>
      </c>
      <c r="AU7" s="38">
        <v>0</v>
      </c>
      <c r="AV7" s="41" t="s">
        <v>206</v>
      </c>
      <c r="AW7" s="53"/>
      <c r="AX7" s="54"/>
      <c r="AY7" s="54">
        <v>3</v>
      </c>
      <c r="AZ7" s="55">
        <v>1</v>
      </c>
      <c r="BA7" s="56" t="s">
        <v>54</v>
      </c>
      <c r="BB7" s="56" t="s">
        <v>53</v>
      </c>
      <c r="BC7" s="56" t="s">
        <v>51</v>
      </c>
      <c r="BD7" s="56" t="s">
        <v>142</v>
      </c>
      <c r="BE7" s="56" t="s">
        <v>37</v>
      </c>
      <c r="BF7" s="56" t="s">
        <v>38</v>
      </c>
      <c r="BG7" s="56" t="s">
        <v>39</v>
      </c>
      <c r="BH7" s="56" t="s">
        <v>40</v>
      </c>
      <c r="BI7" s="56" t="s">
        <v>56</v>
      </c>
      <c r="BJ7" s="56" t="s">
        <v>41</v>
      </c>
      <c r="BK7" s="56">
        <v>2008</v>
      </c>
      <c r="BL7" s="56" t="s">
        <v>42</v>
      </c>
      <c r="BM7" s="54" t="s">
        <v>58</v>
      </c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</row>
    <row r="8" spans="1:160" s="13" customFormat="1" ht="15.75" customHeight="1" x14ac:dyDescent="0.35">
      <c r="A8" s="96" t="s">
        <v>172</v>
      </c>
      <c r="B8" s="97">
        <v>254128000463</v>
      </c>
      <c r="C8" s="98" t="s">
        <v>173</v>
      </c>
      <c r="D8" s="98" t="s">
        <v>190</v>
      </c>
      <c r="E8" s="99" t="s">
        <v>176</v>
      </c>
      <c r="F8" s="34" t="s">
        <v>36</v>
      </c>
      <c r="G8" s="34" t="s">
        <v>133</v>
      </c>
      <c r="H8" s="98">
        <v>0</v>
      </c>
      <c r="I8" s="34" t="s">
        <v>48</v>
      </c>
      <c r="J8" s="99">
        <v>0</v>
      </c>
      <c r="K8" s="100">
        <v>22</v>
      </c>
      <c r="L8" s="34">
        <v>0</v>
      </c>
      <c r="M8" s="34">
        <v>1</v>
      </c>
      <c r="N8" s="34">
        <v>1</v>
      </c>
      <c r="O8" s="34" t="s">
        <v>48</v>
      </c>
      <c r="P8" s="34">
        <v>1</v>
      </c>
      <c r="Q8" s="34" t="s">
        <v>36</v>
      </c>
      <c r="R8" s="34" t="s">
        <v>205</v>
      </c>
      <c r="S8" s="34" t="s">
        <v>114</v>
      </c>
      <c r="T8" s="34" t="s">
        <v>143</v>
      </c>
      <c r="U8" s="34" t="s">
        <v>35</v>
      </c>
      <c r="V8" s="34" t="s">
        <v>48</v>
      </c>
      <c r="W8" s="34" t="s">
        <v>35</v>
      </c>
      <c r="X8" s="34" t="s">
        <v>48</v>
      </c>
      <c r="Y8" s="34" t="s">
        <v>111</v>
      </c>
      <c r="Z8" s="98">
        <v>1</v>
      </c>
      <c r="AA8" s="99">
        <v>3</v>
      </c>
      <c r="AB8" s="99">
        <v>1</v>
      </c>
      <c r="AC8" s="98">
        <v>0</v>
      </c>
      <c r="AD8" s="98">
        <v>0</v>
      </c>
      <c r="AE8" s="98">
        <v>0</v>
      </c>
      <c r="AF8" s="101">
        <v>2</v>
      </c>
      <c r="AG8" s="98">
        <v>1</v>
      </c>
      <c r="AH8" s="98">
        <v>1</v>
      </c>
      <c r="AI8" s="98">
        <v>2</v>
      </c>
      <c r="AJ8" s="98">
        <v>1</v>
      </c>
      <c r="AK8" s="34" t="s">
        <v>36</v>
      </c>
      <c r="AL8" s="34" t="s">
        <v>56</v>
      </c>
      <c r="AM8" s="34" t="s">
        <v>35</v>
      </c>
      <c r="AN8" s="34" t="s">
        <v>48</v>
      </c>
      <c r="AO8" s="34" t="s">
        <v>35</v>
      </c>
      <c r="AP8" s="34" t="s">
        <v>35</v>
      </c>
      <c r="AQ8" s="34" t="s">
        <v>35</v>
      </c>
      <c r="AR8" s="34" t="s">
        <v>36</v>
      </c>
      <c r="AS8" s="38">
        <v>0</v>
      </c>
      <c r="AT8" s="38">
        <v>10</v>
      </c>
      <c r="AU8" s="38">
        <v>0</v>
      </c>
      <c r="AV8" s="41"/>
    </row>
    <row r="9" spans="1:160" s="51" customFormat="1" ht="15.75" customHeight="1" x14ac:dyDescent="0.35">
      <c r="A9" s="96" t="s">
        <v>172</v>
      </c>
      <c r="B9" s="97">
        <v>254128000463</v>
      </c>
      <c r="C9" s="98" t="s">
        <v>173</v>
      </c>
      <c r="D9" s="98" t="s">
        <v>193</v>
      </c>
      <c r="E9" s="99" t="s">
        <v>177</v>
      </c>
      <c r="F9" s="34" t="s">
        <v>36</v>
      </c>
      <c r="G9" s="34" t="s">
        <v>133</v>
      </c>
      <c r="H9" s="98">
        <v>0</v>
      </c>
      <c r="I9" s="34" t="s">
        <v>48</v>
      </c>
      <c r="J9" s="99">
        <v>0</v>
      </c>
      <c r="K9" s="100">
        <v>3</v>
      </c>
      <c r="L9" s="34">
        <v>0</v>
      </c>
      <c r="M9" s="34">
        <v>0</v>
      </c>
      <c r="N9" s="34">
        <v>0</v>
      </c>
      <c r="O9" s="34" t="s">
        <v>48</v>
      </c>
      <c r="P9" s="34">
        <v>0</v>
      </c>
      <c r="Q9" s="34" t="s">
        <v>35</v>
      </c>
      <c r="R9" s="34"/>
      <c r="S9" s="34"/>
      <c r="T9" s="34"/>
      <c r="U9" s="34" t="s">
        <v>35</v>
      </c>
      <c r="V9" s="34"/>
      <c r="W9" s="34" t="s">
        <v>35</v>
      </c>
      <c r="X9" s="34" t="s">
        <v>48</v>
      </c>
      <c r="Y9" s="34" t="s">
        <v>111</v>
      </c>
      <c r="Z9" s="98">
        <v>0</v>
      </c>
      <c r="AA9" s="99">
        <v>0</v>
      </c>
      <c r="AB9" s="99">
        <v>0</v>
      </c>
      <c r="AC9" s="98">
        <v>0</v>
      </c>
      <c r="AD9" s="98">
        <v>0</v>
      </c>
      <c r="AE9" s="98">
        <v>0</v>
      </c>
      <c r="AF9" s="101">
        <v>1</v>
      </c>
      <c r="AG9" s="98">
        <v>0</v>
      </c>
      <c r="AH9" s="98">
        <v>0</v>
      </c>
      <c r="AI9" s="98">
        <v>0</v>
      </c>
      <c r="AJ9" s="98">
        <v>0</v>
      </c>
      <c r="AK9" s="34" t="s">
        <v>35</v>
      </c>
      <c r="AL9" s="34" t="s">
        <v>48</v>
      </c>
      <c r="AM9" s="34" t="s">
        <v>35</v>
      </c>
      <c r="AN9" s="34" t="s">
        <v>48</v>
      </c>
      <c r="AO9" s="34" t="s">
        <v>35</v>
      </c>
      <c r="AP9" s="34" t="s">
        <v>35</v>
      </c>
      <c r="AQ9" s="34" t="s">
        <v>35</v>
      </c>
      <c r="AR9" s="34"/>
      <c r="AS9" s="38">
        <v>5</v>
      </c>
      <c r="AT9" s="38">
        <v>0</v>
      </c>
      <c r="AU9" s="38">
        <v>0</v>
      </c>
      <c r="AV9" s="41"/>
      <c r="AW9" s="53"/>
      <c r="AX9" s="54"/>
      <c r="AY9" s="54">
        <v>5</v>
      </c>
      <c r="AZ9" s="55">
        <v>3</v>
      </c>
      <c r="BA9" s="56" t="s">
        <v>55</v>
      </c>
      <c r="BB9" s="56" t="s">
        <v>43</v>
      </c>
      <c r="BC9" s="56" t="s">
        <v>134</v>
      </c>
      <c r="BD9" s="56" t="s">
        <v>144</v>
      </c>
      <c r="BE9" s="56" t="s">
        <v>44</v>
      </c>
      <c r="BF9" s="56" t="s">
        <v>45</v>
      </c>
      <c r="BG9" s="56" t="s">
        <v>46</v>
      </c>
      <c r="BH9" s="56" t="s">
        <v>47</v>
      </c>
      <c r="BI9" s="56" t="s">
        <v>48</v>
      </c>
      <c r="BJ9" s="56" t="s">
        <v>49</v>
      </c>
      <c r="BK9" s="56"/>
      <c r="BL9" s="56" t="s">
        <v>76</v>
      </c>
      <c r="BM9" s="54" t="s">
        <v>59</v>
      </c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</row>
    <row r="10" spans="1:160" s="51" customFormat="1" ht="15.75" customHeight="1" x14ac:dyDescent="0.35">
      <c r="A10" s="96" t="s">
        <v>172</v>
      </c>
      <c r="B10" s="97">
        <v>254128000463</v>
      </c>
      <c r="C10" s="98" t="s">
        <v>173</v>
      </c>
      <c r="D10" s="98" t="s">
        <v>194</v>
      </c>
      <c r="E10" s="99" t="s">
        <v>178</v>
      </c>
      <c r="F10" s="34" t="s">
        <v>36</v>
      </c>
      <c r="G10" s="34" t="s">
        <v>133</v>
      </c>
      <c r="H10" s="98">
        <v>0</v>
      </c>
      <c r="I10" s="34" t="s">
        <v>48</v>
      </c>
      <c r="J10" s="99">
        <v>0</v>
      </c>
      <c r="K10" s="100">
        <v>1</v>
      </c>
      <c r="L10" s="34">
        <v>0</v>
      </c>
      <c r="M10" s="34">
        <v>0</v>
      </c>
      <c r="N10" s="108">
        <v>0</v>
      </c>
      <c r="O10" s="34" t="s">
        <v>48</v>
      </c>
      <c r="P10" s="108">
        <v>0</v>
      </c>
      <c r="Q10" s="34" t="s">
        <v>35</v>
      </c>
      <c r="R10" s="34"/>
      <c r="S10" s="34"/>
      <c r="T10" s="34"/>
      <c r="U10" s="34" t="s">
        <v>35</v>
      </c>
      <c r="V10" s="34">
        <v>0</v>
      </c>
      <c r="W10" s="34" t="s">
        <v>35</v>
      </c>
      <c r="X10" s="34" t="s">
        <v>48</v>
      </c>
      <c r="Y10" s="34" t="s">
        <v>111</v>
      </c>
      <c r="Z10" s="98">
        <v>0</v>
      </c>
      <c r="AA10" s="101">
        <v>0</v>
      </c>
      <c r="AB10" s="101">
        <v>0</v>
      </c>
      <c r="AC10" s="98">
        <v>0</v>
      </c>
      <c r="AD10" s="98">
        <v>0</v>
      </c>
      <c r="AE10" s="98">
        <v>0</v>
      </c>
      <c r="AF10" s="101">
        <v>0</v>
      </c>
      <c r="AG10" s="98">
        <v>0</v>
      </c>
      <c r="AH10" s="98">
        <v>0</v>
      </c>
      <c r="AI10" s="98">
        <v>0</v>
      </c>
      <c r="AJ10" s="98">
        <v>0</v>
      </c>
      <c r="AK10" s="34" t="s">
        <v>35</v>
      </c>
      <c r="AL10" s="34" t="s">
        <v>48</v>
      </c>
      <c r="AM10" s="34" t="s">
        <v>35</v>
      </c>
      <c r="AN10" s="34" t="s">
        <v>48</v>
      </c>
      <c r="AO10" s="34" t="s">
        <v>35</v>
      </c>
      <c r="AP10" s="34" t="s">
        <v>35</v>
      </c>
      <c r="AQ10" s="34" t="s">
        <v>35</v>
      </c>
      <c r="AR10" s="34"/>
      <c r="AS10" s="38">
        <v>0</v>
      </c>
      <c r="AT10" s="38">
        <v>1</v>
      </c>
      <c r="AU10" s="38">
        <v>0</v>
      </c>
      <c r="AV10" s="41"/>
      <c r="AW10" s="57"/>
      <c r="AX10" s="54"/>
      <c r="AY10" s="54">
        <v>6</v>
      </c>
      <c r="AZ10" s="55">
        <v>4</v>
      </c>
      <c r="BA10" s="56" t="s">
        <v>103</v>
      </c>
      <c r="BB10" s="56" t="s">
        <v>104</v>
      </c>
      <c r="BC10" s="56" t="s">
        <v>135</v>
      </c>
      <c r="BD10" s="56" t="s">
        <v>145</v>
      </c>
      <c r="BE10" s="56" t="s">
        <v>105</v>
      </c>
      <c r="BF10" s="56" t="s">
        <v>48</v>
      </c>
      <c r="BG10" s="56" t="s">
        <v>106</v>
      </c>
      <c r="BH10" s="56" t="s">
        <v>107</v>
      </c>
      <c r="BI10" s="56"/>
      <c r="BJ10" s="56" t="s">
        <v>108</v>
      </c>
      <c r="BK10" s="56"/>
      <c r="BL10" s="56" t="s">
        <v>48</v>
      </c>
      <c r="BM10" s="54" t="s">
        <v>108</v>
      </c>
      <c r="BN10" s="57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</row>
    <row r="11" spans="1:160" s="13" customFormat="1" ht="15.75" customHeight="1" x14ac:dyDescent="0.35">
      <c r="A11" s="96" t="s">
        <v>172</v>
      </c>
      <c r="B11" s="97">
        <v>254128000463</v>
      </c>
      <c r="C11" s="98" t="s">
        <v>173</v>
      </c>
      <c r="D11" s="98" t="s">
        <v>195</v>
      </c>
      <c r="E11" s="99" t="s">
        <v>179</v>
      </c>
      <c r="F11" s="34" t="s">
        <v>36</v>
      </c>
      <c r="G11" s="34" t="s">
        <v>133</v>
      </c>
      <c r="H11" s="98">
        <v>0</v>
      </c>
      <c r="I11" s="34" t="s">
        <v>48</v>
      </c>
      <c r="J11" s="99">
        <v>3</v>
      </c>
      <c r="K11" s="100">
        <v>8</v>
      </c>
      <c r="L11" s="34">
        <v>0</v>
      </c>
      <c r="M11" s="34">
        <v>0</v>
      </c>
      <c r="N11" s="34">
        <v>0</v>
      </c>
      <c r="O11" s="34" t="s">
        <v>48</v>
      </c>
      <c r="P11" s="34">
        <v>0</v>
      </c>
      <c r="Q11" s="34" t="s">
        <v>35</v>
      </c>
      <c r="R11" s="34"/>
      <c r="S11" s="34"/>
      <c r="T11" s="34"/>
      <c r="U11" s="34" t="s">
        <v>35</v>
      </c>
      <c r="V11" s="34"/>
      <c r="W11" s="34" t="s">
        <v>35</v>
      </c>
      <c r="X11" s="34" t="s">
        <v>48</v>
      </c>
      <c r="Y11" s="34" t="s">
        <v>111</v>
      </c>
      <c r="Z11" s="98">
        <v>0</v>
      </c>
      <c r="AA11" s="99">
        <v>1</v>
      </c>
      <c r="AB11" s="99">
        <v>1</v>
      </c>
      <c r="AC11" s="98">
        <v>0</v>
      </c>
      <c r="AD11" s="98">
        <v>0</v>
      </c>
      <c r="AE11" s="98">
        <v>0</v>
      </c>
      <c r="AF11" s="101">
        <v>2</v>
      </c>
      <c r="AG11" s="98">
        <v>0</v>
      </c>
      <c r="AH11" s="98">
        <v>0</v>
      </c>
      <c r="AI11" s="98">
        <v>0</v>
      </c>
      <c r="AJ11" s="98">
        <v>0</v>
      </c>
      <c r="AK11" s="34" t="s">
        <v>35</v>
      </c>
      <c r="AL11" s="34" t="s">
        <v>48</v>
      </c>
      <c r="AM11" s="34" t="s">
        <v>35</v>
      </c>
      <c r="AN11" s="34" t="s">
        <v>48</v>
      </c>
      <c r="AO11" s="34" t="s">
        <v>35</v>
      </c>
      <c r="AP11" s="34" t="s">
        <v>35</v>
      </c>
      <c r="AQ11" s="34" t="s">
        <v>35</v>
      </c>
      <c r="AR11" s="34" t="s">
        <v>35</v>
      </c>
      <c r="AS11" s="38">
        <v>2</v>
      </c>
      <c r="AT11" s="38">
        <v>2</v>
      </c>
      <c r="AU11" s="38">
        <v>0</v>
      </c>
      <c r="AV11" s="41"/>
      <c r="AW11" s="57"/>
      <c r="AX11" s="54"/>
      <c r="AY11" s="54">
        <v>7</v>
      </c>
      <c r="AZ11" s="55">
        <v>5</v>
      </c>
      <c r="BA11" s="56" t="s">
        <v>109</v>
      </c>
      <c r="BB11" s="56" t="s">
        <v>110</v>
      </c>
      <c r="BC11" s="56" t="s">
        <v>136</v>
      </c>
      <c r="BD11" s="56" t="s">
        <v>146</v>
      </c>
      <c r="BE11" s="56" t="s">
        <v>108</v>
      </c>
      <c r="BF11" s="56"/>
      <c r="BG11" s="56" t="s">
        <v>111</v>
      </c>
      <c r="BH11" s="56" t="s">
        <v>112</v>
      </c>
      <c r="BI11" s="56"/>
      <c r="BJ11" s="56" t="s">
        <v>48</v>
      </c>
      <c r="BK11" s="56"/>
      <c r="BL11" s="56"/>
      <c r="BM11" s="54" t="s">
        <v>48</v>
      </c>
      <c r="BN11" s="57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</row>
    <row r="12" spans="1:160" s="13" customFormat="1" ht="15.75" customHeight="1" x14ac:dyDescent="0.35">
      <c r="A12" s="96" t="s">
        <v>172</v>
      </c>
      <c r="B12" s="97">
        <v>254128000463</v>
      </c>
      <c r="C12" s="98" t="s">
        <v>173</v>
      </c>
      <c r="D12" s="98" t="s">
        <v>196</v>
      </c>
      <c r="E12" s="99" t="s">
        <v>180</v>
      </c>
      <c r="F12" s="34" t="s">
        <v>36</v>
      </c>
      <c r="G12" s="34" t="s">
        <v>133</v>
      </c>
      <c r="H12" s="98">
        <v>0</v>
      </c>
      <c r="I12" s="34" t="s">
        <v>48</v>
      </c>
      <c r="J12" s="99">
        <v>0</v>
      </c>
      <c r="K12" s="100">
        <v>15</v>
      </c>
      <c r="L12" s="34">
        <v>0</v>
      </c>
      <c r="M12" s="34">
        <v>0</v>
      </c>
      <c r="N12" s="34">
        <v>0</v>
      </c>
      <c r="O12" s="34" t="s">
        <v>48</v>
      </c>
      <c r="P12" s="34">
        <v>0</v>
      </c>
      <c r="Q12" s="34" t="s">
        <v>36</v>
      </c>
      <c r="R12" s="34" t="s">
        <v>212</v>
      </c>
      <c r="S12" s="34"/>
      <c r="T12" s="34" t="s">
        <v>148</v>
      </c>
      <c r="U12" s="34" t="s">
        <v>35</v>
      </c>
      <c r="V12" s="34"/>
      <c r="W12" s="34" t="s">
        <v>35</v>
      </c>
      <c r="X12" s="34" t="s">
        <v>48</v>
      </c>
      <c r="Y12" s="34" t="s">
        <v>111</v>
      </c>
      <c r="Z12" s="98">
        <v>0</v>
      </c>
      <c r="AA12" s="99">
        <v>1</v>
      </c>
      <c r="AB12" s="99">
        <v>0</v>
      </c>
      <c r="AC12" s="98">
        <v>1</v>
      </c>
      <c r="AD12" s="98">
        <v>0</v>
      </c>
      <c r="AE12" s="98">
        <v>0</v>
      </c>
      <c r="AF12" s="101">
        <v>0</v>
      </c>
      <c r="AG12" s="98">
        <v>0</v>
      </c>
      <c r="AH12" s="98">
        <v>0</v>
      </c>
      <c r="AI12" s="98">
        <v>0</v>
      </c>
      <c r="AJ12" s="98">
        <v>0</v>
      </c>
      <c r="AK12" s="34" t="s">
        <v>35</v>
      </c>
      <c r="AL12" s="34" t="s">
        <v>48</v>
      </c>
      <c r="AM12" s="34" t="s">
        <v>35</v>
      </c>
      <c r="AN12" s="34" t="s">
        <v>48</v>
      </c>
      <c r="AO12" s="34" t="s">
        <v>35</v>
      </c>
      <c r="AP12" s="34" t="s">
        <v>35</v>
      </c>
      <c r="AQ12" s="34" t="s">
        <v>35</v>
      </c>
      <c r="AR12" s="34"/>
      <c r="AS12" s="38">
        <v>0</v>
      </c>
      <c r="AT12" s="38">
        <v>6</v>
      </c>
      <c r="AU12" s="38">
        <v>0</v>
      </c>
      <c r="AV12" s="41"/>
      <c r="AW12" s="1"/>
      <c r="AX12" s="7"/>
      <c r="AY12" s="7">
        <v>8</v>
      </c>
      <c r="AZ12" s="90">
        <v>6</v>
      </c>
      <c r="BA12" s="8" t="s">
        <v>113</v>
      </c>
      <c r="BB12" s="8" t="s">
        <v>141</v>
      </c>
      <c r="BC12" s="8" t="s">
        <v>137</v>
      </c>
      <c r="BD12" s="8" t="s">
        <v>147</v>
      </c>
      <c r="BE12" s="8" t="s">
        <v>48</v>
      </c>
      <c r="BF12" s="8"/>
      <c r="BG12" s="8" t="s">
        <v>48</v>
      </c>
      <c r="BH12" s="8" t="s">
        <v>115</v>
      </c>
      <c r="BI12" s="8"/>
      <c r="BJ12" s="8"/>
      <c r="BK12" s="8"/>
      <c r="BL12" s="8"/>
      <c r="BM12" s="7"/>
      <c r="BN12" s="1"/>
    </row>
    <row r="13" spans="1:160" s="51" customFormat="1" ht="15.75" customHeight="1" x14ac:dyDescent="0.35">
      <c r="A13" s="96" t="s">
        <v>172</v>
      </c>
      <c r="B13" s="97">
        <v>254128000463</v>
      </c>
      <c r="C13" s="98" t="s">
        <v>173</v>
      </c>
      <c r="D13" s="98" t="s">
        <v>197</v>
      </c>
      <c r="E13" s="99" t="s">
        <v>181</v>
      </c>
      <c r="F13" s="34" t="s">
        <v>36</v>
      </c>
      <c r="G13" s="34" t="s">
        <v>133</v>
      </c>
      <c r="H13" s="98">
        <v>0</v>
      </c>
      <c r="I13" s="34" t="s">
        <v>48</v>
      </c>
      <c r="J13" s="99">
        <v>0</v>
      </c>
      <c r="K13" s="100">
        <v>8</v>
      </c>
      <c r="L13" s="34">
        <v>0</v>
      </c>
      <c r="M13" s="34">
        <v>0</v>
      </c>
      <c r="N13" s="34">
        <v>1</v>
      </c>
      <c r="O13" s="34" t="s">
        <v>48</v>
      </c>
      <c r="P13" s="34">
        <v>1</v>
      </c>
      <c r="Q13" s="34" t="s">
        <v>35</v>
      </c>
      <c r="R13" s="34"/>
      <c r="S13" s="34" t="s">
        <v>114</v>
      </c>
      <c r="T13" s="34"/>
      <c r="U13" s="34" t="s">
        <v>35</v>
      </c>
      <c r="V13" s="34"/>
      <c r="W13" s="34" t="s">
        <v>35</v>
      </c>
      <c r="X13" s="34" t="s">
        <v>48</v>
      </c>
      <c r="Y13" s="34" t="s">
        <v>111</v>
      </c>
      <c r="Z13" s="98">
        <v>0</v>
      </c>
      <c r="AA13" s="99">
        <v>1</v>
      </c>
      <c r="AB13" s="99">
        <v>1</v>
      </c>
      <c r="AC13" s="98">
        <v>0</v>
      </c>
      <c r="AD13" s="98">
        <v>0</v>
      </c>
      <c r="AE13" s="98">
        <v>0</v>
      </c>
      <c r="AF13" s="101">
        <v>1</v>
      </c>
      <c r="AG13" s="98">
        <v>0</v>
      </c>
      <c r="AH13" s="98">
        <v>0</v>
      </c>
      <c r="AI13" s="98">
        <v>0</v>
      </c>
      <c r="AJ13" s="98">
        <v>0</v>
      </c>
      <c r="AK13" s="34" t="s">
        <v>35</v>
      </c>
      <c r="AL13" s="34" t="s">
        <v>48</v>
      </c>
      <c r="AM13" s="34" t="s">
        <v>35</v>
      </c>
      <c r="AN13" s="34" t="s">
        <v>48</v>
      </c>
      <c r="AO13" s="34" t="s">
        <v>35</v>
      </c>
      <c r="AP13" s="34" t="s">
        <v>35</v>
      </c>
      <c r="AQ13" s="34" t="s">
        <v>35</v>
      </c>
      <c r="AR13" s="34"/>
      <c r="AS13" s="38">
        <v>0</v>
      </c>
      <c r="AT13" s="38">
        <v>7</v>
      </c>
      <c r="AU13" s="38">
        <v>0</v>
      </c>
      <c r="AV13" s="41" t="s">
        <v>207</v>
      </c>
      <c r="AW13" s="57"/>
      <c r="AX13" s="54"/>
      <c r="AY13" s="54">
        <v>9</v>
      </c>
      <c r="AZ13" s="55">
        <v>7</v>
      </c>
      <c r="BA13" s="56" t="s">
        <v>52</v>
      </c>
      <c r="BB13" s="56" t="s">
        <v>114</v>
      </c>
      <c r="BC13" s="56" t="s">
        <v>138</v>
      </c>
      <c r="BD13" s="56" t="s">
        <v>108</v>
      </c>
      <c r="BE13" s="56"/>
      <c r="BF13" s="56"/>
      <c r="BG13" s="56"/>
      <c r="BH13" s="56" t="s">
        <v>116</v>
      </c>
      <c r="BI13" s="56"/>
      <c r="BJ13" s="56"/>
      <c r="BK13" s="56"/>
      <c r="BL13" s="56"/>
      <c r="BM13" s="54"/>
      <c r="BN13" s="57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</row>
    <row r="14" spans="1:160" s="51" customFormat="1" ht="15.75" customHeight="1" x14ac:dyDescent="0.35">
      <c r="A14" s="96" t="s">
        <v>172</v>
      </c>
      <c r="B14" s="97">
        <v>254128000463</v>
      </c>
      <c r="C14" s="98" t="s">
        <v>173</v>
      </c>
      <c r="D14" s="98" t="s">
        <v>198</v>
      </c>
      <c r="E14" s="99" t="s">
        <v>182</v>
      </c>
      <c r="F14" s="34" t="s">
        <v>36</v>
      </c>
      <c r="G14" s="34" t="s">
        <v>133</v>
      </c>
      <c r="H14" s="98">
        <v>0</v>
      </c>
      <c r="I14" s="34" t="s">
        <v>48</v>
      </c>
      <c r="J14" s="99">
        <v>0</v>
      </c>
      <c r="K14" s="100">
        <v>0</v>
      </c>
      <c r="L14" s="34">
        <v>0</v>
      </c>
      <c r="M14" s="34">
        <v>0</v>
      </c>
      <c r="N14" s="34">
        <v>0</v>
      </c>
      <c r="O14" s="34" t="s">
        <v>48</v>
      </c>
      <c r="P14" s="34">
        <v>0</v>
      </c>
      <c r="Q14" s="34" t="s">
        <v>35</v>
      </c>
      <c r="R14" s="34"/>
      <c r="S14" s="34"/>
      <c r="T14" s="34"/>
      <c r="U14" s="34" t="s">
        <v>35</v>
      </c>
      <c r="V14" s="34"/>
      <c r="W14" s="34" t="s">
        <v>35</v>
      </c>
      <c r="X14" s="34" t="s">
        <v>48</v>
      </c>
      <c r="Y14" s="34" t="s">
        <v>111</v>
      </c>
      <c r="Z14" s="98">
        <v>0</v>
      </c>
      <c r="AA14" s="99">
        <v>0</v>
      </c>
      <c r="AB14" s="99">
        <v>0</v>
      </c>
      <c r="AC14" s="98">
        <v>0</v>
      </c>
      <c r="AD14" s="98">
        <v>0</v>
      </c>
      <c r="AE14" s="98">
        <v>0</v>
      </c>
      <c r="AF14" s="101">
        <v>1</v>
      </c>
      <c r="AG14" s="98">
        <v>0</v>
      </c>
      <c r="AH14" s="98">
        <v>0</v>
      </c>
      <c r="AI14" s="98">
        <v>0</v>
      </c>
      <c r="AJ14" s="98">
        <v>0</v>
      </c>
      <c r="AK14" s="34" t="s">
        <v>35</v>
      </c>
      <c r="AL14" s="34" t="s">
        <v>48</v>
      </c>
      <c r="AM14" s="34" t="s">
        <v>35</v>
      </c>
      <c r="AN14" s="34" t="s">
        <v>48</v>
      </c>
      <c r="AO14" s="34" t="s">
        <v>35</v>
      </c>
      <c r="AP14" s="34" t="s">
        <v>35</v>
      </c>
      <c r="AQ14" s="34" t="s">
        <v>35</v>
      </c>
      <c r="AR14" s="34"/>
      <c r="AS14" s="38">
        <v>0</v>
      </c>
      <c r="AT14" s="38">
        <v>0</v>
      </c>
      <c r="AU14" s="38">
        <v>0</v>
      </c>
      <c r="AV14" s="41"/>
      <c r="AW14" s="57"/>
      <c r="AX14" s="54"/>
      <c r="AY14" s="54">
        <v>10</v>
      </c>
      <c r="AZ14" s="55">
        <v>8</v>
      </c>
      <c r="BA14" s="56" t="s">
        <v>48</v>
      </c>
      <c r="BB14" s="56" t="s">
        <v>48</v>
      </c>
      <c r="BC14" s="56" t="s">
        <v>139</v>
      </c>
      <c r="BD14" s="56" t="s">
        <v>48</v>
      </c>
      <c r="BE14" s="56"/>
      <c r="BF14" s="56"/>
      <c r="BG14" s="56"/>
      <c r="BH14" s="56" t="s">
        <v>108</v>
      </c>
      <c r="BI14" s="56"/>
      <c r="BJ14" s="56"/>
      <c r="BK14" s="56"/>
      <c r="BL14" s="56"/>
      <c r="BM14" s="54"/>
      <c r="BN14" s="57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</row>
    <row r="15" spans="1:160" s="13" customFormat="1" ht="15.75" customHeight="1" x14ac:dyDescent="0.35">
      <c r="A15" s="96" t="s">
        <v>172</v>
      </c>
      <c r="B15" s="97">
        <v>254128000463</v>
      </c>
      <c r="C15" s="98" t="s">
        <v>173</v>
      </c>
      <c r="D15" s="98" t="s">
        <v>199</v>
      </c>
      <c r="E15" s="99" t="s">
        <v>183</v>
      </c>
      <c r="F15" s="34" t="s">
        <v>36</v>
      </c>
      <c r="G15" s="34" t="s">
        <v>133</v>
      </c>
      <c r="H15" s="98">
        <v>0</v>
      </c>
      <c r="I15" s="34" t="s">
        <v>48</v>
      </c>
      <c r="J15" s="99">
        <v>0</v>
      </c>
      <c r="K15" s="100">
        <v>8</v>
      </c>
      <c r="L15" s="34">
        <v>0</v>
      </c>
      <c r="M15" s="34">
        <v>0</v>
      </c>
      <c r="N15" s="34">
        <v>0</v>
      </c>
      <c r="O15" s="34" t="s">
        <v>48</v>
      </c>
      <c r="P15" s="34">
        <v>0</v>
      </c>
      <c r="Q15" s="34" t="s">
        <v>35</v>
      </c>
      <c r="R15" s="34"/>
      <c r="S15" s="34"/>
      <c r="T15" s="34"/>
      <c r="U15" s="34" t="s">
        <v>35</v>
      </c>
      <c r="V15" s="34"/>
      <c r="W15" s="34" t="s">
        <v>35</v>
      </c>
      <c r="X15" s="34" t="s">
        <v>48</v>
      </c>
      <c r="Y15" s="34" t="s">
        <v>111</v>
      </c>
      <c r="Z15" s="98">
        <v>0</v>
      </c>
      <c r="AA15" s="99">
        <v>2</v>
      </c>
      <c r="AB15" s="99">
        <v>0</v>
      </c>
      <c r="AC15" s="98">
        <v>0</v>
      </c>
      <c r="AD15" s="98">
        <v>0</v>
      </c>
      <c r="AE15" s="98">
        <v>0</v>
      </c>
      <c r="AF15" s="101">
        <v>1</v>
      </c>
      <c r="AG15" s="98">
        <v>0</v>
      </c>
      <c r="AH15" s="98">
        <v>0</v>
      </c>
      <c r="AI15" s="98">
        <v>0</v>
      </c>
      <c r="AJ15" s="98">
        <v>0</v>
      </c>
      <c r="AK15" s="34" t="s">
        <v>35</v>
      </c>
      <c r="AL15" s="34" t="s">
        <v>48</v>
      </c>
      <c r="AM15" s="34" t="s">
        <v>35</v>
      </c>
      <c r="AN15" s="34" t="s">
        <v>48</v>
      </c>
      <c r="AO15" s="34" t="s">
        <v>35</v>
      </c>
      <c r="AP15" s="34" t="s">
        <v>35</v>
      </c>
      <c r="AQ15" s="34" t="s">
        <v>35</v>
      </c>
      <c r="AR15" s="34"/>
      <c r="AS15" s="38">
        <v>0</v>
      </c>
      <c r="AT15" s="38">
        <v>3</v>
      </c>
      <c r="AU15" s="38">
        <v>0</v>
      </c>
      <c r="AV15" s="41"/>
      <c r="AW15" s="1"/>
      <c r="AX15" s="7"/>
      <c r="AY15" s="7">
        <v>11</v>
      </c>
      <c r="AZ15" s="90">
        <v>9</v>
      </c>
      <c r="BA15" s="90"/>
      <c r="BB15" s="8"/>
      <c r="BC15" s="8" t="s">
        <v>140</v>
      </c>
      <c r="BD15" s="8"/>
      <c r="BE15" s="8"/>
      <c r="BF15" s="8"/>
      <c r="BG15" s="8"/>
      <c r="BH15" s="8" t="s">
        <v>48</v>
      </c>
      <c r="BI15" s="8"/>
      <c r="BJ15" s="8"/>
      <c r="BK15" s="8"/>
      <c r="BL15" s="8"/>
      <c r="BM15" s="7"/>
      <c r="BN15" s="1"/>
    </row>
    <row r="16" spans="1:160" s="95" customFormat="1" ht="15.75" customHeight="1" x14ac:dyDescent="0.35">
      <c r="A16" s="102" t="s">
        <v>172</v>
      </c>
      <c r="B16" s="103">
        <v>254128000463</v>
      </c>
      <c r="C16" s="104" t="s">
        <v>173</v>
      </c>
      <c r="D16" s="104" t="s">
        <v>200</v>
      </c>
      <c r="E16" s="105" t="s">
        <v>184</v>
      </c>
      <c r="F16" s="106" t="s">
        <v>36</v>
      </c>
      <c r="G16" s="106" t="s">
        <v>133</v>
      </c>
      <c r="H16" s="104">
        <v>0</v>
      </c>
      <c r="I16" s="106" t="s">
        <v>48</v>
      </c>
      <c r="J16" s="105">
        <v>0</v>
      </c>
      <c r="K16" s="109">
        <v>7</v>
      </c>
      <c r="L16" s="106">
        <v>0</v>
      </c>
      <c r="M16" s="106">
        <v>0</v>
      </c>
      <c r="N16" s="106">
        <v>0</v>
      </c>
      <c r="O16" s="106" t="s">
        <v>48</v>
      </c>
      <c r="P16" s="106">
        <v>0</v>
      </c>
      <c r="Q16" s="106" t="s">
        <v>35</v>
      </c>
      <c r="R16" s="106"/>
      <c r="S16" s="106"/>
      <c r="T16" s="106"/>
      <c r="U16" s="106" t="s">
        <v>35</v>
      </c>
      <c r="V16" s="106"/>
      <c r="W16" s="106" t="s">
        <v>35</v>
      </c>
      <c r="X16" s="106" t="s">
        <v>48</v>
      </c>
      <c r="Y16" s="106" t="s">
        <v>111</v>
      </c>
      <c r="Z16" s="104">
        <v>0</v>
      </c>
      <c r="AA16" s="105">
        <v>1</v>
      </c>
      <c r="AB16" s="105">
        <v>0</v>
      </c>
      <c r="AC16" s="104">
        <v>0</v>
      </c>
      <c r="AD16" s="104">
        <v>0</v>
      </c>
      <c r="AE16" s="104">
        <v>0</v>
      </c>
      <c r="AF16" s="110">
        <v>1</v>
      </c>
      <c r="AG16" s="104">
        <v>0</v>
      </c>
      <c r="AH16" s="104">
        <v>0</v>
      </c>
      <c r="AI16" s="104">
        <v>0</v>
      </c>
      <c r="AJ16" s="104">
        <v>0</v>
      </c>
      <c r="AK16" s="106" t="s">
        <v>35</v>
      </c>
      <c r="AL16" s="106" t="s">
        <v>48</v>
      </c>
      <c r="AM16" s="106" t="s">
        <v>35</v>
      </c>
      <c r="AN16" s="106" t="s">
        <v>48</v>
      </c>
      <c r="AO16" s="106" t="s">
        <v>35</v>
      </c>
      <c r="AP16" s="106" t="s">
        <v>35</v>
      </c>
      <c r="AQ16" s="106" t="s">
        <v>35</v>
      </c>
      <c r="AR16" s="106"/>
      <c r="AS16" s="91">
        <v>0</v>
      </c>
      <c r="AT16" s="91">
        <v>7</v>
      </c>
      <c r="AU16" s="91">
        <v>0</v>
      </c>
      <c r="AV16" s="111" t="s">
        <v>213</v>
      </c>
      <c r="AW16" s="92"/>
      <c r="AX16" s="93"/>
      <c r="AY16" s="93">
        <v>12</v>
      </c>
      <c r="AZ16" s="94" t="s">
        <v>117</v>
      </c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3"/>
      <c r="BN16" s="92"/>
    </row>
    <row r="17" spans="1:160" s="13" customFormat="1" ht="15.75" customHeight="1" x14ac:dyDescent="0.35">
      <c r="A17" s="96" t="s">
        <v>172</v>
      </c>
      <c r="B17" s="97">
        <v>254128000463</v>
      </c>
      <c r="C17" s="98" t="s">
        <v>173</v>
      </c>
      <c r="D17" s="98" t="s">
        <v>201</v>
      </c>
      <c r="E17" s="99" t="s">
        <v>185</v>
      </c>
      <c r="F17" s="34" t="s">
        <v>36</v>
      </c>
      <c r="G17" s="34" t="s">
        <v>133</v>
      </c>
      <c r="H17" s="98">
        <v>0</v>
      </c>
      <c r="I17" s="34" t="s">
        <v>48</v>
      </c>
      <c r="J17" s="99">
        <v>5</v>
      </c>
      <c r="K17" s="100">
        <v>5</v>
      </c>
      <c r="L17" s="34">
        <v>0</v>
      </c>
      <c r="M17" s="34">
        <v>0</v>
      </c>
      <c r="N17" s="34">
        <v>0</v>
      </c>
      <c r="O17" s="34" t="s">
        <v>48</v>
      </c>
      <c r="P17" s="34">
        <v>0</v>
      </c>
      <c r="Q17" s="34" t="s">
        <v>35</v>
      </c>
      <c r="R17" s="34"/>
      <c r="S17" s="34"/>
      <c r="T17" s="34"/>
      <c r="U17" s="34" t="s">
        <v>35</v>
      </c>
      <c r="V17" s="34"/>
      <c r="W17" s="34" t="s">
        <v>35</v>
      </c>
      <c r="X17" s="34" t="s">
        <v>48</v>
      </c>
      <c r="Y17" s="34" t="s">
        <v>111</v>
      </c>
      <c r="Z17" s="98">
        <v>0</v>
      </c>
      <c r="AA17" s="99">
        <v>0</v>
      </c>
      <c r="AB17" s="99">
        <v>0</v>
      </c>
      <c r="AC17" s="98">
        <v>0</v>
      </c>
      <c r="AD17" s="98">
        <v>0</v>
      </c>
      <c r="AE17" s="98">
        <v>0</v>
      </c>
      <c r="AF17" s="101">
        <v>1</v>
      </c>
      <c r="AG17" s="98">
        <v>0</v>
      </c>
      <c r="AH17" s="98">
        <v>0</v>
      </c>
      <c r="AI17" s="98">
        <v>0</v>
      </c>
      <c r="AJ17" s="98">
        <v>0</v>
      </c>
      <c r="AK17" s="34" t="s">
        <v>35</v>
      </c>
      <c r="AL17" s="34" t="s">
        <v>48</v>
      </c>
      <c r="AM17" s="34" t="s">
        <v>35</v>
      </c>
      <c r="AN17" s="34" t="s">
        <v>48</v>
      </c>
      <c r="AO17" s="34" t="s">
        <v>35</v>
      </c>
      <c r="AP17" s="34" t="s">
        <v>35</v>
      </c>
      <c r="AQ17" s="34" t="s">
        <v>35</v>
      </c>
      <c r="AR17" s="34"/>
      <c r="AS17" s="38">
        <v>0</v>
      </c>
      <c r="AT17" s="38">
        <v>0</v>
      </c>
      <c r="AU17" s="38">
        <v>0</v>
      </c>
      <c r="AV17" s="52" t="s">
        <v>214</v>
      </c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160" s="51" customFormat="1" ht="15.75" customHeight="1" x14ac:dyDescent="0.35">
      <c r="A18" s="96" t="s">
        <v>172</v>
      </c>
      <c r="B18" s="97">
        <v>254128000463</v>
      </c>
      <c r="C18" s="98" t="s">
        <v>173</v>
      </c>
      <c r="D18" s="98" t="s">
        <v>202</v>
      </c>
      <c r="E18" s="99" t="s">
        <v>186</v>
      </c>
      <c r="F18" s="34" t="s">
        <v>36</v>
      </c>
      <c r="G18" s="34" t="s">
        <v>133</v>
      </c>
      <c r="H18" s="98">
        <v>0</v>
      </c>
      <c r="I18" s="34" t="s">
        <v>48</v>
      </c>
      <c r="J18" s="99">
        <v>8</v>
      </c>
      <c r="K18" s="100">
        <v>5</v>
      </c>
      <c r="L18" s="34">
        <v>0</v>
      </c>
      <c r="M18" s="34">
        <v>0</v>
      </c>
      <c r="N18" s="34">
        <v>0</v>
      </c>
      <c r="O18" s="34" t="s">
        <v>48</v>
      </c>
      <c r="P18" s="34">
        <v>0</v>
      </c>
      <c r="Q18" s="34" t="s">
        <v>35</v>
      </c>
      <c r="R18" s="34"/>
      <c r="S18" s="34"/>
      <c r="T18" s="34"/>
      <c r="U18" s="34" t="s">
        <v>35</v>
      </c>
      <c r="V18" s="34"/>
      <c r="W18" s="34" t="s">
        <v>35</v>
      </c>
      <c r="X18" s="34" t="s">
        <v>48</v>
      </c>
      <c r="Y18" s="34" t="s">
        <v>111</v>
      </c>
      <c r="Z18" s="98">
        <v>0</v>
      </c>
      <c r="AA18" s="99">
        <v>1</v>
      </c>
      <c r="AB18" s="99">
        <v>1</v>
      </c>
      <c r="AC18" s="98">
        <v>0</v>
      </c>
      <c r="AD18" s="98">
        <v>0</v>
      </c>
      <c r="AE18" s="98">
        <v>0</v>
      </c>
      <c r="AF18" s="101">
        <v>0</v>
      </c>
      <c r="AG18" s="98">
        <v>0</v>
      </c>
      <c r="AH18" s="98">
        <v>0</v>
      </c>
      <c r="AI18" s="98">
        <v>0</v>
      </c>
      <c r="AJ18" s="98">
        <v>0</v>
      </c>
      <c r="AK18" s="34" t="s">
        <v>35</v>
      </c>
      <c r="AL18" s="34" t="s">
        <v>48</v>
      </c>
      <c r="AM18" s="34" t="s">
        <v>35</v>
      </c>
      <c r="AN18" s="34" t="s">
        <v>48</v>
      </c>
      <c r="AO18" s="34" t="s">
        <v>35</v>
      </c>
      <c r="AP18" s="34" t="s">
        <v>35</v>
      </c>
      <c r="AQ18" s="34" t="s">
        <v>35</v>
      </c>
      <c r="AR18" s="34"/>
      <c r="AS18" s="38">
        <v>2</v>
      </c>
      <c r="AT18" s="38">
        <v>3</v>
      </c>
      <c r="AU18" s="38">
        <v>0</v>
      </c>
      <c r="AV18" s="41"/>
      <c r="AW18" s="57"/>
      <c r="AX18" s="54"/>
      <c r="AY18" s="54">
        <v>14</v>
      </c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4"/>
      <c r="BN18" s="57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</row>
    <row r="19" spans="1:160" s="51" customFormat="1" ht="15.75" customHeight="1" x14ac:dyDescent="0.35">
      <c r="A19" s="96" t="s">
        <v>172</v>
      </c>
      <c r="B19" s="97">
        <v>254128000463</v>
      </c>
      <c r="C19" s="98" t="s">
        <v>173</v>
      </c>
      <c r="D19" s="98" t="s">
        <v>191</v>
      </c>
      <c r="E19" s="99" t="s">
        <v>187</v>
      </c>
      <c r="F19" s="34" t="s">
        <v>36</v>
      </c>
      <c r="G19" s="34" t="s">
        <v>133</v>
      </c>
      <c r="H19" s="98">
        <v>0</v>
      </c>
      <c r="I19" s="34" t="s">
        <v>48</v>
      </c>
      <c r="J19" s="99">
        <v>0</v>
      </c>
      <c r="K19" s="100">
        <v>10</v>
      </c>
      <c r="L19" s="34">
        <v>0</v>
      </c>
      <c r="M19" s="34">
        <v>0</v>
      </c>
      <c r="N19" s="34">
        <v>1</v>
      </c>
      <c r="O19" s="34" t="s">
        <v>48</v>
      </c>
      <c r="P19" s="34">
        <v>1</v>
      </c>
      <c r="Q19" s="34" t="s">
        <v>36</v>
      </c>
      <c r="R19" s="34" t="s">
        <v>205</v>
      </c>
      <c r="S19" s="34" t="s">
        <v>114</v>
      </c>
      <c r="T19" s="34" t="s">
        <v>143</v>
      </c>
      <c r="U19" s="34" t="s">
        <v>35</v>
      </c>
      <c r="V19" s="34"/>
      <c r="W19" s="34" t="s">
        <v>35</v>
      </c>
      <c r="X19" s="34" t="s">
        <v>48</v>
      </c>
      <c r="Y19" s="34" t="s">
        <v>111</v>
      </c>
      <c r="Z19" s="98">
        <v>0</v>
      </c>
      <c r="AA19" s="99">
        <v>1</v>
      </c>
      <c r="AB19" s="99">
        <v>1</v>
      </c>
      <c r="AC19" s="98">
        <v>0</v>
      </c>
      <c r="AD19" s="98">
        <v>0</v>
      </c>
      <c r="AE19" s="98">
        <v>0</v>
      </c>
      <c r="AF19" s="101">
        <v>1</v>
      </c>
      <c r="AG19" s="98">
        <v>0</v>
      </c>
      <c r="AH19" s="98">
        <v>0</v>
      </c>
      <c r="AI19" s="98">
        <v>0</v>
      </c>
      <c r="AJ19" s="98">
        <v>0</v>
      </c>
      <c r="AK19" s="34" t="s">
        <v>35</v>
      </c>
      <c r="AL19" s="34" t="s">
        <v>48</v>
      </c>
      <c r="AM19" s="34" t="s">
        <v>35</v>
      </c>
      <c r="AN19" s="34" t="s">
        <v>48</v>
      </c>
      <c r="AO19" s="34" t="s">
        <v>35</v>
      </c>
      <c r="AP19" s="34" t="s">
        <v>35</v>
      </c>
      <c r="AQ19" s="34" t="s">
        <v>35</v>
      </c>
      <c r="AR19" s="34"/>
      <c r="AS19" s="38">
        <v>3</v>
      </c>
      <c r="AT19" s="38">
        <v>0</v>
      </c>
      <c r="AU19" s="38">
        <v>0</v>
      </c>
      <c r="AV19" s="52" t="s">
        <v>211</v>
      </c>
      <c r="AW19" s="57"/>
      <c r="AX19" s="54"/>
      <c r="AY19" s="54">
        <v>15</v>
      </c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4"/>
      <c r="BN19" s="57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</row>
    <row r="20" spans="1:160" s="51" customFormat="1" ht="15.75" customHeight="1" x14ac:dyDescent="0.35">
      <c r="A20" s="96" t="s">
        <v>172</v>
      </c>
      <c r="B20" s="97">
        <v>254128000463</v>
      </c>
      <c r="C20" s="98" t="s">
        <v>173</v>
      </c>
      <c r="D20" s="98" t="s">
        <v>203</v>
      </c>
      <c r="E20" s="99" t="s">
        <v>188</v>
      </c>
      <c r="F20" s="34" t="s">
        <v>36</v>
      </c>
      <c r="G20" s="34" t="s">
        <v>133</v>
      </c>
      <c r="H20" s="98">
        <v>0</v>
      </c>
      <c r="I20" s="34" t="s">
        <v>48</v>
      </c>
      <c r="J20" s="99">
        <v>2</v>
      </c>
      <c r="K20" s="100">
        <v>10</v>
      </c>
      <c r="L20" s="34">
        <v>0</v>
      </c>
      <c r="M20" s="34">
        <v>0</v>
      </c>
      <c r="N20" s="34">
        <v>0</v>
      </c>
      <c r="O20" s="34" t="s">
        <v>48</v>
      </c>
      <c r="P20" s="34">
        <v>0</v>
      </c>
      <c r="Q20" s="34" t="s">
        <v>35</v>
      </c>
      <c r="R20" s="34"/>
      <c r="S20" s="34"/>
      <c r="T20" s="34"/>
      <c r="U20" s="34" t="s">
        <v>35</v>
      </c>
      <c r="V20" s="34"/>
      <c r="W20" s="34" t="s">
        <v>35</v>
      </c>
      <c r="X20" s="34" t="s">
        <v>48</v>
      </c>
      <c r="Y20" s="34" t="s">
        <v>111</v>
      </c>
      <c r="Z20" s="98">
        <v>0</v>
      </c>
      <c r="AA20" s="99">
        <v>2</v>
      </c>
      <c r="AB20" s="99">
        <v>0</v>
      </c>
      <c r="AC20" s="98">
        <v>0</v>
      </c>
      <c r="AD20" s="98">
        <v>0</v>
      </c>
      <c r="AE20" s="98">
        <v>0</v>
      </c>
      <c r="AF20" s="101">
        <v>3</v>
      </c>
      <c r="AG20" s="98">
        <v>0</v>
      </c>
      <c r="AH20" s="98">
        <v>0</v>
      </c>
      <c r="AI20" s="98">
        <v>0</v>
      </c>
      <c r="AJ20" s="98">
        <v>0</v>
      </c>
      <c r="AK20" s="34" t="s">
        <v>35</v>
      </c>
      <c r="AL20" s="34" t="s">
        <v>48</v>
      </c>
      <c r="AM20" s="34" t="s">
        <v>35</v>
      </c>
      <c r="AN20" s="34" t="s">
        <v>48</v>
      </c>
      <c r="AO20" s="34" t="s">
        <v>35</v>
      </c>
      <c r="AP20" s="34" t="s">
        <v>35</v>
      </c>
      <c r="AQ20" s="34" t="s">
        <v>35</v>
      </c>
      <c r="AR20" s="34"/>
      <c r="AS20" s="38">
        <v>0</v>
      </c>
      <c r="AT20" s="38">
        <v>10</v>
      </c>
      <c r="AU20" s="38">
        <v>0</v>
      </c>
      <c r="AV20" s="41"/>
      <c r="AW20" s="57"/>
      <c r="AX20" s="54"/>
      <c r="AY20" s="54">
        <v>16</v>
      </c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4"/>
      <c r="BN20" s="57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</row>
    <row r="21" spans="1:160" s="51" customFormat="1" ht="15.75" customHeight="1" x14ac:dyDescent="0.35">
      <c r="A21" s="96" t="s">
        <v>172</v>
      </c>
      <c r="B21" s="97">
        <v>254128000463</v>
      </c>
      <c r="C21" s="98" t="s">
        <v>173</v>
      </c>
      <c r="D21" s="98" t="s">
        <v>204</v>
      </c>
      <c r="E21" s="99" t="s">
        <v>189</v>
      </c>
      <c r="F21" s="34" t="s">
        <v>36</v>
      </c>
      <c r="G21" s="34" t="s">
        <v>133</v>
      </c>
      <c r="H21" s="98">
        <v>0</v>
      </c>
      <c r="I21" s="34" t="s">
        <v>48</v>
      </c>
      <c r="J21" s="99">
        <v>0</v>
      </c>
      <c r="K21" s="100">
        <v>4</v>
      </c>
      <c r="L21" s="34">
        <v>0</v>
      </c>
      <c r="M21" s="34">
        <v>0</v>
      </c>
      <c r="N21" s="34">
        <v>0</v>
      </c>
      <c r="O21" s="34" t="s">
        <v>48</v>
      </c>
      <c r="P21" s="34">
        <v>0</v>
      </c>
      <c r="Q21" s="34" t="s">
        <v>35</v>
      </c>
      <c r="R21" s="34"/>
      <c r="S21" s="34" t="s">
        <v>48</v>
      </c>
      <c r="T21" s="34"/>
      <c r="U21" s="34" t="s">
        <v>35</v>
      </c>
      <c r="V21" s="34"/>
      <c r="W21" s="34" t="s">
        <v>35</v>
      </c>
      <c r="X21" s="34" t="s">
        <v>48</v>
      </c>
      <c r="Y21" s="34" t="s">
        <v>111</v>
      </c>
      <c r="Z21" s="98">
        <v>0</v>
      </c>
      <c r="AA21" s="99">
        <v>1</v>
      </c>
      <c r="AB21" s="99">
        <v>1</v>
      </c>
      <c r="AC21" s="98">
        <v>0</v>
      </c>
      <c r="AD21" s="98">
        <v>0</v>
      </c>
      <c r="AE21" s="98">
        <v>0</v>
      </c>
      <c r="AF21" s="101">
        <v>0</v>
      </c>
      <c r="AG21" s="98">
        <v>0</v>
      </c>
      <c r="AH21" s="98">
        <v>0</v>
      </c>
      <c r="AI21" s="98">
        <v>0</v>
      </c>
      <c r="AJ21" s="98">
        <v>0</v>
      </c>
      <c r="AK21" s="34" t="s">
        <v>35</v>
      </c>
      <c r="AL21" s="34" t="s">
        <v>48</v>
      </c>
      <c r="AM21" s="34" t="s">
        <v>35</v>
      </c>
      <c r="AN21" s="34" t="s">
        <v>48</v>
      </c>
      <c r="AO21" s="34" t="s">
        <v>35</v>
      </c>
      <c r="AP21" s="34" t="s">
        <v>35</v>
      </c>
      <c r="AQ21" s="34" t="s">
        <v>35</v>
      </c>
      <c r="AR21" s="34"/>
      <c r="AS21" s="38">
        <v>0</v>
      </c>
      <c r="AT21" s="38">
        <v>4</v>
      </c>
      <c r="AU21" s="38">
        <v>0</v>
      </c>
      <c r="AV21" s="41"/>
      <c r="AW21" s="57"/>
      <c r="AX21" s="54"/>
      <c r="AY21" s="54">
        <v>17</v>
      </c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4"/>
      <c r="BN21" s="57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</row>
    <row r="22" spans="1:160" s="51" customFormat="1" ht="15.75" customHeight="1" x14ac:dyDescent="0.35">
      <c r="A22" s="96" t="s">
        <v>172</v>
      </c>
      <c r="B22" s="97">
        <v>254128000463</v>
      </c>
      <c r="C22" s="98" t="s">
        <v>173</v>
      </c>
      <c r="D22" s="98" t="s">
        <v>208</v>
      </c>
      <c r="E22" s="107" t="s">
        <v>209</v>
      </c>
      <c r="F22" s="34" t="s">
        <v>210</v>
      </c>
      <c r="G22" s="34" t="s">
        <v>133</v>
      </c>
      <c r="H22" s="98">
        <v>0</v>
      </c>
      <c r="I22" s="34" t="s">
        <v>48</v>
      </c>
      <c r="J22" s="34">
        <v>1</v>
      </c>
      <c r="K22" s="41">
        <v>4</v>
      </c>
      <c r="L22" s="34">
        <v>0</v>
      </c>
      <c r="M22" s="34">
        <v>0</v>
      </c>
      <c r="N22" s="34">
        <v>0</v>
      </c>
      <c r="O22" s="34" t="s">
        <v>48</v>
      </c>
      <c r="P22" s="34">
        <v>0</v>
      </c>
      <c r="Q22" s="34" t="s">
        <v>35</v>
      </c>
      <c r="R22" s="34"/>
      <c r="S22" s="34"/>
      <c r="T22" s="34"/>
      <c r="U22" s="34" t="s">
        <v>35</v>
      </c>
      <c r="V22" s="34"/>
      <c r="W22" s="34" t="s">
        <v>35</v>
      </c>
      <c r="X22" s="34" t="s">
        <v>48</v>
      </c>
      <c r="Y22" s="34" t="s">
        <v>111</v>
      </c>
      <c r="Z22" s="98">
        <v>0</v>
      </c>
      <c r="AA22" s="98">
        <v>1</v>
      </c>
      <c r="AB22" s="98">
        <v>0</v>
      </c>
      <c r="AC22" s="98">
        <v>0</v>
      </c>
      <c r="AD22" s="98">
        <v>0</v>
      </c>
      <c r="AE22" s="98">
        <v>0</v>
      </c>
      <c r="AF22" s="98">
        <v>0</v>
      </c>
      <c r="AG22" s="98">
        <v>0</v>
      </c>
      <c r="AH22" s="98">
        <v>0</v>
      </c>
      <c r="AI22" s="98">
        <v>0</v>
      </c>
      <c r="AJ22" s="98">
        <v>0</v>
      </c>
      <c r="AK22" s="34" t="s">
        <v>35</v>
      </c>
      <c r="AL22" s="34" t="s">
        <v>48</v>
      </c>
      <c r="AM22" s="34" t="s">
        <v>35</v>
      </c>
      <c r="AN22" s="34" t="s">
        <v>48</v>
      </c>
      <c r="AO22" s="34" t="s">
        <v>35</v>
      </c>
      <c r="AP22" s="34" t="s">
        <v>35</v>
      </c>
      <c r="AQ22" s="34" t="s">
        <v>35</v>
      </c>
      <c r="AR22" s="34"/>
      <c r="AS22" s="38">
        <v>0</v>
      </c>
      <c r="AT22" s="38">
        <v>0</v>
      </c>
      <c r="AU22" s="38">
        <v>0</v>
      </c>
      <c r="AV22" s="41"/>
      <c r="AW22" s="57"/>
      <c r="AX22" s="54"/>
      <c r="AY22" s="54">
        <v>19</v>
      </c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4"/>
      <c r="BN22" s="57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</row>
    <row r="23" spans="1:160" s="51" customFormat="1" ht="15.75" customHeight="1" x14ac:dyDescent="0.35">
      <c r="A23" s="96" t="s">
        <v>172</v>
      </c>
      <c r="B23" s="97">
        <v>254128000463</v>
      </c>
      <c r="C23" s="98" t="s">
        <v>173</v>
      </c>
      <c r="D23" s="98" t="s">
        <v>216</v>
      </c>
      <c r="E23" s="107" t="s">
        <v>215</v>
      </c>
      <c r="F23" s="34" t="s">
        <v>210</v>
      </c>
      <c r="G23" s="34" t="s">
        <v>133</v>
      </c>
      <c r="H23" s="98">
        <v>0</v>
      </c>
      <c r="I23" s="34" t="s">
        <v>48</v>
      </c>
      <c r="J23" s="34">
        <v>1</v>
      </c>
      <c r="K23" s="41">
        <v>4</v>
      </c>
      <c r="L23" s="34">
        <v>0</v>
      </c>
      <c r="M23" s="34">
        <v>0</v>
      </c>
      <c r="N23" s="34">
        <v>0</v>
      </c>
      <c r="O23" s="34" t="s">
        <v>48</v>
      </c>
      <c r="P23" s="34">
        <v>0</v>
      </c>
      <c r="Q23" s="34" t="s">
        <v>35</v>
      </c>
      <c r="R23" s="34"/>
      <c r="S23" s="34"/>
      <c r="T23" s="34"/>
      <c r="U23" s="34" t="s">
        <v>35</v>
      </c>
      <c r="V23" s="34"/>
      <c r="W23" s="34" t="s">
        <v>35</v>
      </c>
      <c r="X23" s="34" t="s">
        <v>48</v>
      </c>
      <c r="Y23" s="34" t="s">
        <v>111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98">
        <v>0</v>
      </c>
      <c r="AK23" s="34" t="s">
        <v>35</v>
      </c>
      <c r="AL23" s="34" t="s">
        <v>48</v>
      </c>
      <c r="AM23" s="34" t="s">
        <v>35</v>
      </c>
      <c r="AN23" s="34" t="s">
        <v>48</v>
      </c>
      <c r="AO23" s="34" t="s">
        <v>35</v>
      </c>
      <c r="AP23" s="34" t="s">
        <v>35</v>
      </c>
      <c r="AQ23" s="34" t="s">
        <v>35</v>
      </c>
      <c r="AR23" s="34"/>
      <c r="AS23" s="38">
        <v>0</v>
      </c>
      <c r="AT23" s="38">
        <v>0</v>
      </c>
      <c r="AU23" s="38">
        <v>0</v>
      </c>
      <c r="AV23" s="41"/>
      <c r="AW23" s="57"/>
      <c r="AX23" s="54"/>
      <c r="AY23" s="54">
        <v>19</v>
      </c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4"/>
      <c r="BN23" s="57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</row>
    <row r="24" spans="1:160" s="13" customFormat="1" ht="15.75" customHeight="1" x14ac:dyDescent="0.35">
      <c r="A24" s="14"/>
      <c r="B24" s="11"/>
      <c r="C24" s="11"/>
      <c r="D24" s="11"/>
      <c r="E24" s="11"/>
      <c r="F24" s="10"/>
      <c r="G24" s="10"/>
      <c r="H24" s="11"/>
      <c r="I24" s="10"/>
      <c r="J24" s="34"/>
      <c r="K24" s="34"/>
      <c r="L24" s="34"/>
      <c r="M24" s="34"/>
      <c r="N24" s="108"/>
      <c r="O24" s="34"/>
      <c r="P24" s="108"/>
      <c r="Q24" s="34"/>
      <c r="R24" s="34"/>
      <c r="S24" s="34"/>
      <c r="T24" s="34"/>
      <c r="U24" s="34"/>
      <c r="V24" s="34"/>
      <c r="W24" s="34"/>
      <c r="X24" s="34"/>
      <c r="Y24" s="34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34"/>
      <c r="AL24" s="34"/>
      <c r="AM24" s="34"/>
      <c r="AN24" s="34"/>
      <c r="AO24" s="34"/>
      <c r="AP24" s="34"/>
      <c r="AQ24" s="34"/>
      <c r="AR24" s="34"/>
      <c r="AS24" s="38"/>
      <c r="AT24" s="38"/>
      <c r="AU24" s="38"/>
      <c r="AV24" s="41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160" s="13" customFormat="1" ht="15.75" customHeight="1" x14ac:dyDescent="0.35">
      <c r="A25" s="14"/>
      <c r="B25" s="11"/>
      <c r="C25" s="11"/>
      <c r="D25" s="11"/>
      <c r="E25" s="11"/>
      <c r="G25" s="10"/>
      <c r="H25" s="11"/>
      <c r="I25" s="10"/>
      <c r="J25" s="34"/>
      <c r="K25" s="34"/>
      <c r="L25" s="34"/>
      <c r="M25" s="34"/>
      <c r="N25" s="12"/>
      <c r="O25" s="10"/>
      <c r="P25" s="12"/>
      <c r="Q25" s="10"/>
      <c r="R25" s="34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8"/>
      <c r="AT25" s="38"/>
      <c r="AU25" s="38"/>
      <c r="AV25" s="41"/>
      <c r="AW25" s="1"/>
      <c r="AX25" s="7"/>
      <c r="AY25" s="7">
        <v>21</v>
      </c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7"/>
      <c r="BN25" s="1"/>
    </row>
    <row r="26" spans="1:160" s="13" customFormat="1" ht="15.75" customHeight="1" x14ac:dyDescent="0.35">
      <c r="A26" s="14"/>
      <c r="B26" s="11"/>
      <c r="C26" s="11"/>
      <c r="D26" s="11"/>
      <c r="E26" s="11"/>
      <c r="F26" s="10"/>
      <c r="G26" s="10"/>
      <c r="H26" s="11"/>
      <c r="I26" s="10"/>
      <c r="J26" s="34"/>
      <c r="K26" s="34"/>
      <c r="L26" s="34"/>
      <c r="M26" s="34"/>
      <c r="N26" s="12"/>
      <c r="O26" s="10"/>
      <c r="P26" s="12"/>
      <c r="Q26" s="10"/>
      <c r="R26" s="34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8"/>
      <c r="AT26" s="38"/>
      <c r="AU26" s="38"/>
      <c r="AV26" s="41"/>
      <c r="AW26" s="1"/>
      <c r="AX26" s="7"/>
      <c r="AY26" s="7">
        <v>22</v>
      </c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7"/>
      <c r="BN26" s="1"/>
    </row>
    <row r="27" spans="1:160" s="13" customFormat="1" ht="15.75" customHeight="1" x14ac:dyDescent="0.35">
      <c r="A27" s="14"/>
      <c r="B27" s="11"/>
      <c r="C27" s="11"/>
      <c r="D27" s="11"/>
      <c r="E27" s="11"/>
      <c r="F27" s="10"/>
      <c r="G27" s="10"/>
      <c r="H27" s="11"/>
      <c r="I27" s="10"/>
      <c r="J27" s="34"/>
      <c r="K27" s="34"/>
      <c r="L27" s="34"/>
      <c r="M27" s="34"/>
      <c r="N27" s="12"/>
      <c r="O27" s="10"/>
      <c r="P27" s="12"/>
      <c r="Q27" s="10"/>
      <c r="R27" s="34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8"/>
      <c r="AT27" s="38"/>
      <c r="AU27" s="38"/>
      <c r="AV27" s="41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160" s="13" customFormat="1" ht="15.75" customHeight="1" x14ac:dyDescent="0.35">
      <c r="A28" s="14"/>
      <c r="B28" s="11"/>
      <c r="C28" s="11"/>
      <c r="D28" s="11"/>
      <c r="E28" s="11"/>
      <c r="F28" s="10"/>
      <c r="G28" s="10"/>
      <c r="H28" s="11"/>
      <c r="I28" s="10"/>
      <c r="J28" s="34"/>
      <c r="K28" s="34"/>
      <c r="L28" s="34"/>
      <c r="M28" s="34"/>
      <c r="N28" s="12"/>
      <c r="O28" s="10"/>
      <c r="P28" s="12"/>
      <c r="Q28" s="10"/>
      <c r="R28" s="34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8"/>
      <c r="AT28" s="38"/>
      <c r="AU28" s="38"/>
      <c r="AV28" s="41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160" s="13" customFormat="1" ht="15.75" customHeight="1" x14ac:dyDescent="0.35">
      <c r="A29" s="14"/>
      <c r="B29" s="11"/>
      <c r="C29" s="11"/>
      <c r="D29" s="11"/>
      <c r="E29" s="11"/>
      <c r="F29" s="10"/>
      <c r="G29" s="10"/>
      <c r="H29" s="11"/>
      <c r="I29" s="10"/>
      <c r="J29" s="34"/>
      <c r="K29" s="34"/>
      <c r="L29" s="34"/>
      <c r="M29" s="34"/>
      <c r="N29" s="12"/>
      <c r="O29" s="10"/>
      <c r="P29" s="12"/>
      <c r="Q29" s="10"/>
      <c r="R29" s="34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8"/>
      <c r="AT29" s="38"/>
      <c r="AU29" s="38"/>
      <c r="AV29" s="41"/>
      <c r="AW29" s="1"/>
      <c r="AX29" s="7"/>
      <c r="AY29" s="7">
        <v>25</v>
      </c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7"/>
      <c r="BN29" s="1"/>
    </row>
    <row r="30" spans="1:160" x14ac:dyDescent="0.35">
      <c r="A30" s="14"/>
      <c r="B30" s="11"/>
      <c r="C30" s="11"/>
      <c r="D30" s="11"/>
      <c r="E30" s="11"/>
      <c r="F30" s="10"/>
      <c r="G30" s="10"/>
      <c r="H30" s="11"/>
      <c r="I30" s="10"/>
      <c r="J30" s="34"/>
      <c r="K30" s="34"/>
      <c r="L30" s="34"/>
      <c r="M30" s="34"/>
      <c r="N30" s="12"/>
      <c r="O30" s="10"/>
      <c r="P30" s="12"/>
      <c r="Q30" s="10"/>
      <c r="R30" s="34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8"/>
      <c r="AT30" s="38"/>
      <c r="AU30" s="38"/>
      <c r="AV30" s="41"/>
      <c r="AY30" s="7">
        <v>26</v>
      </c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</row>
    <row r="31" spans="1:160" x14ac:dyDescent="0.35">
      <c r="A31" s="14"/>
      <c r="B31" s="11"/>
      <c r="C31" s="11"/>
      <c r="D31" s="11"/>
      <c r="E31" s="11"/>
      <c r="F31" s="10"/>
      <c r="G31" s="10"/>
      <c r="H31" s="11"/>
      <c r="I31" s="10"/>
      <c r="J31" s="34"/>
      <c r="K31" s="34"/>
      <c r="L31" s="34"/>
      <c r="M31" s="34"/>
      <c r="N31" s="12"/>
      <c r="O31" s="10"/>
      <c r="P31" s="12"/>
      <c r="Q31" s="10"/>
      <c r="R31" s="34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8"/>
      <c r="AT31" s="38"/>
      <c r="AU31" s="38"/>
      <c r="AV31" s="41"/>
      <c r="AY31" s="7">
        <v>27</v>
      </c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</row>
    <row r="32" spans="1:160" x14ac:dyDescent="0.35">
      <c r="A32" s="14"/>
      <c r="B32" s="11"/>
      <c r="C32" s="11"/>
      <c r="D32" s="11"/>
      <c r="E32" s="11"/>
      <c r="F32" s="10"/>
      <c r="G32" s="10"/>
      <c r="H32" s="11"/>
      <c r="I32" s="10"/>
      <c r="J32" s="34"/>
      <c r="K32" s="34"/>
      <c r="L32" s="34"/>
      <c r="M32" s="34"/>
      <c r="N32" s="12"/>
      <c r="O32" s="10"/>
      <c r="P32" s="12"/>
      <c r="Q32" s="10"/>
      <c r="R32" s="34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8"/>
      <c r="AT32" s="38"/>
      <c r="AU32" s="38"/>
      <c r="AV32" s="41"/>
      <c r="AY32" s="7">
        <v>28</v>
      </c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</row>
    <row r="33" spans="1:64" x14ac:dyDescent="0.35">
      <c r="A33" s="14"/>
      <c r="B33" s="11"/>
      <c r="C33" s="11"/>
      <c r="D33" s="11"/>
      <c r="E33" s="11"/>
      <c r="F33" s="10"/>
      <c r="G33" s="10"/>
      <c r="H33" s="11"/>
      <c r="I33" s="10"/>
      <c r="J33" s="34"/>
      <c r="K33" s="34"/>
      <c r="L33" s="34"/>
      <c r="M33" s="34"/>
      <c r="N33" s="12"/>
      <c r="O33" s="10"/>
      <c r="P33" s="12"/>
      <c r="Q33" s="10"/>
      <c r="R33" s="34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8"/>
      <c r="AT33" s="38"/>
      <c r="AU33" s="38"/>
      <c r="AV33" s="41"/>
      <c r="AY33" s="7">
        <v>29</v>
      </c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64" x14ac:dyDescent="0.35">
      <c r="A34" s="14"/>
      <c r="B34" s="11"/>
      <c r="C34" s="11"/>
      <c r="D34" s="11"/>
      <c r="E34" s="11"/>
      <c r="F34" s="10"/>
      <c r="G34" s="10"/>
      <c r="H34" s="11"/>
      <c r="I34" s="10"/>
      <c r="J34" s="34"/>
      <c r="K34" s="34"/>
      <c r="L34" s="34"/>
      <c r="M34" s="34"/>
      <c r="N34" s="12"/>
      <c r="O34" s="10"/>
      <c r="P34" s="12"/>
      <c r="Q34" s="10"/>
      <c r="R34" s="34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8"/>
      <c r="AT34" s="38"/>
      <c r="AU34" s="38"/>
      <c r="AV34" s="41"/>
      <c r="AY34" s="7">
        <v>30</v>
      </c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</row>
    <row r="35" spans="1:64" x14ac:dyDescent="0.35">
      <c r="A35" s="14"/>
      <c r="B35" s="11"/>
      <c r="C35" s="11"/>
      <c r="D35" s="11"/>
      <c r="E35" s="11"/>
      <c r="F35" s="10"/>
      <c r="G35" s="10"/>
      <c r="H35" s="11"/>
      <c r="I35" s="10"/>
      <c r="J35" s="34"/>
      <c r="K35" s="34"/>
      <c r="L35" s="34"/>
      <c r="M35" s="34"/>
      <c r="N35" s="12"/>
      <c r="O35" s="10"/>
      <c r="P35" s="12"/>
      <c r="Q35" s="10"/>
      <c r="R35" s="34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8"/>
      <c r="AT35" s="38"/>
      <c r="AU35" s="38"/>
      <c r="AV35" s="41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</row>
    <row r="36" spans="1:64" x14ac:dyDescent="0.35">
      <c r="A36" s="14"/>
      <c r="B36" s="11"/>
      <c r="C36" s="11"/>
      <c r="D36" s="11"/>
      <c r="E36" s="11"/>
      <c r="F36" s="10"/>
      <c r="G36" s="10"/>
      <c r="H36" s="11"/>
      <c r="I36" s="10"/>
      <c r="J36" s="34"/>
      <c r="K36" s="34"/>
      <c r="L36" s="34"/>
      <c r="M36" s="34"/>
      <c r="N36" s="12"/>
      <c r="O36" s="10"/>
      <c r="P36" s="12"/>
      <c r="Q36" s="10"/>
      <c r="R36" s="34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8"/>
      <c r="AT36" s="38"/>
      <c r="AU36" s="38"/>
      <c r="AV36" s="41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</row>
    <row r="37" spans="1:64" x14ac:dyDescent="0.35">
      <c r="A37" s="14"/>
      <c r="B37" s="11"/>
      <c r="C37" s="11"/>
      <c r="D37" s="11"/>
      <c r="E37" s="11"/>
      <c r="F37" s="10"/>
      <c r="G37" s="10"/>
      <c r="H37" s="11"/>
      <c r="I37" s="10"/>
      <c r="J37" s="34"/>
      <c r="K37" s="34"/>
      <c r="L37" s="34"/>
      <c r="M37" s="34"/>
      <c r="N37" s="12"/>
      <c r="O37" s="10"/>
      <c r="P37" s="12"/>
      <c r="Q37" s="10"/>
      <c r="R37" s="34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8"/>
      <c r="AT37" s="38"/>
      <c r="AU37" s="38"/>
      <c r="AV37" s="41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</row>
    <row r="38" spans="1:64" x14ac:dyDescent="0.35">
      <c r="A38" s="14"/>
      <c r="B38" s="11"/>
      <c r="C38" s="11"/>
      <c r="D38" s="11"/>
      <c r="E38" s="11"/>
      <c r="F38" s="10"/>
      <c r="G38" s="10"/>
      <c r="H38" s="11"/>
      <c r="I38" s="10"/>
      <c r="J38" s="34"/>
      <c r="K38" s="34"/>
      <c r="L38" s="34"/>
      <c r="M38" s="34"/>
      <c r="N38" s="12"/>
      <c r="O38" s="10"/>
      <c r="P38" s="12"/>
      <c r="Q38" s="10"/>
      <c r="R38" s="34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8"/>
      <c r="AT38" s="38"/>
      <c r="AU38" s="38"/>
      <c r="AV38" s="41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</row>
    <row r="39" spans="1:64" x14ac:dyDescent="0.35">
      <c r="A39" s="14"/>
      <c r="B39" s="11"/>
      <c r="C39" s="11"/>
      <c r="D39" s="11"/>
      <c r="E39" s="11"/>
      <c r="F39" s="10"/>
      <c r="G39" s="10"/>
      <c r="H39" s="11"/>
      <c r="I39" s="10"/>
      <c r="J39" s="34"/>
      <c r="K39" s="34"/>
      <c r="L39" s="34"/>
      <c r="M39" s="34"/>
      <c r="N39" s="12"/>
      <c r="O39" s="10"/>
      <c r="P39" s="12"/>
      <c r="Q39" s="10"/>
      <c r="R39" s="34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8"/>
      <c r="AT39" s="38"/>
      <c r="AU39" s="38"/>
      <c r="AV39" s="41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</row>
    <row r="40" spans="1:64" x14ac:dyDescent="0.35">
      <c r="A40" s="14"/>
      <c r="B40" s="11"/>
      <c r="C40" s="11"/>
      <c r="D40" s="11"/>
      <c r="E40" s="11"/>
      <c r="F40" s="10"/>
      <c r="G40" s="10"/>
      <c r="H40" s="11"/>
      <c r="I40" s="10"/>
      <c r="J40" s="34"/>
      <c r="K40" s="34"/>
      <c r="L40" s="34"/>
      <c r="M40" s="34"/>
      <c r="N40" s="12"/>
      <c r="O40" s="10"/>
      <c r="P40" s="12"/>
      <c r="Q40" s="10"/>
      <c r="R40" s="34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8"/>
      <c r="AT40" s="38"/>
      <c r="AU40" s="38"/>
      <c r="AV40" s="41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</row>
    <row r="41" spans="1:64" x14ac:dyDescent="0.35">
      <c r="A41" s="14"/>
      <c r="B41" s="11"/>
      <c r="C41" s="11"/>
      <c r="D41" s="11"/>
      <c r="E41" s="11"/>
      <c r="F41" s="10"/>
      <c r="G41" s="10"/>
      <c r="H41" s="11"/>
      <c r="I41" s="10"/>
      <c r="J41" s="34"/>
      <c r="K41" s="34"/>
      <c r="L41" s="34"/>
      <c r="M41" s="34"/>
      <c r="N41" s="12"/>
      <c r="O41" s="10"/>
      <c r="P41" s="12"/>
      <c r="Q41" s="10"/>
      <c r="R41" s="34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8"/>
      <c r="AT41" s="38"/>
      <c r="AU41" s="38"/>
      <c r="AV41" s="41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</row>
    <row r="42" spans="1:64" x14ac:dyDescent="0.35">
      <c r="A42" s="14"/>
      <c r="B42" s="11"/>
      <c r="C42" s="11"/>
      <c r="D42" s="11"/>
      <c r="E42" s="11"/>
      <c r="F42" s="10"/>
      <c r="G42" s="10"/>
      <c r="H42" s="11"/>
      <c r="I42" s="10"/>
      <c r="J42" s="34"/>
      <c r="K42" s="34"/>
      <c r="L42" s="34"/>
      <c r="M42" s="34"/>
      <c r="N42" s="12"/>
      <c r="O42" s="10"/>
      <c r="P42" s="12"/>
      <c r="Q42" s="10"/>
      <c r="R42" s="34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8"/>
      <c r="AT42" s="38"/>
      <c r="AU42" s="38"/>
      <c r="AV42" s="41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</row>
    <row r="43" spans="1:64" x14ac:dyDescent="0.35">
      <c r="A43" s="14"/>
      <c r="B43" s="11"/>
      <c r="C43" s="11"/>
      <c r="D43" s="11"/>
      <c r="E43" s="11"/>
      <c r="F43" s="10"/>
      <c r="G43" s="10"/>
      <c r="H43" s="11"/>
      <c r="I43" s="10"/>
      <c r="J43" s="34"/>
      <c r="K43" s="34"/>
      <c r="L43" s="34"/>
      <c r="M43" s="34"/>
      <c r="N43" s="12"/>
      <c r="O43" s="10"/>
      <c r="P43" s="12"/>
      <c r="Q43" s="10"/>
      <c r="R43" s="34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8"/>
      <c r="AT43" s="38"/>
      <c r="AU43" s="38"/>
      <c r="AV43" s="41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</row>
    <row r="44" spans="1:64" x14ac:dyDescent="0.35">
      <c r="A44" s="14"/>
      <c r="B44" s="11"/>
      <c r="C44" s="11"/>
      <c r="D44" s="11"/>
      <c r="E44" s="11"/>
      <c r="F44" s="10"/>
      <c r="G44" s="10"/>
      <c r="H44" s="11"/>
      <c r="I44" s="10"/>
      <c r="J44" s="34"/>
      <c r="K44" s="34"/>
      <c r="L44" s="34"/>
      <c r="M44" s="34"/>
      <c r="N44" s="12"/>
      <c r="O44" s="10"/>
      <c r="P44" s="12"/>
      <c r="Q44" s="10"/>
      <c r="R44" s="34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8"/>
      <c r="AT44" s="38"/>
      <c r="AU44" s="38"/>
      <c r="AV44" s="41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64" x14ac:dyDescent="0.35">
      <c r="A45" s="14"/>
      <c r="B45" s="11"/>
      <c r="C45" s="11"/>
      <c r="D45" s="11"/>
      <c r="E45" s="11"/>
      <c r="F45" s="10"/>
      <c r="G45" s="10"/>
      <c r="H45" s="11"/>
      <c r="I45" s="10"/>
      <c r="J45" s="34"/>
      <c r="K45" s="34"/>
      <c r="L45" s="34"/>
      <c r="M45" s="34"/>
      <c r="N45" s="12"/>
      <c r="O45" s="10"/>
      <c r="P45" s="12"/>
      <c r="Q45" s="10"/>
      <c r="R45" s="34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8"/>
      <c r="AT45" s="38"/>
      <c r="AU45" s="38"/>
      <c r="AV45" s="41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</row>
    <row r="46" spans="1:64" x14ac:dyDescent="0.35">
      <c r="A46" s="14"/>
      <c r="B46" s="11"/>
      <c r="C46" s="11"/>
      <c r="D46" s="11"/>
      <c r="E46" s="11"/>
      <c r="F46" s="10"/>
      <c r="G46" s="10"/>
      <c r="H46" s="11"/>
      <c r="I46" s="10"/>
      <c r="J46" s="34"/>
      <c r="K46" s="34"/>
      <c r="L46" s="34"/>
      <c r="M46" s="34"/>
      <c r="N46" s="12"/>
      <c r="O46" s="10"/>
      <c r="P46" s="12"/>
      <c r="Q46" s="10"/>
      <c r="R46" s="34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8"/>
      <c r="AT46" s="38"/>
      <c r="AU46" s="38"/>
      <c r="AV46" s="41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</row>
    <row r="47" spans="1:64" x14ac:dyDescent="0.35">
      <c r="A47" s="14"/>
      <c r="B47" s="11"/>
      <c r="C47" s="11"/>
      <c r="D47" s="11"/>
      <c r="E47" s="11"/>
      <c r="F47" s="10"/>
      <c r="G47" s="10"/>
      <c r="H47" s="11"/>
      <c r="I47" s="10"/>
      <c r="J47" s="34"/>
      <c r="K47" s="34"/>
      <c r="L47" s="34"/>
      <c r="M47" s="34"/>
      <c r="N47" s="12"/>
      <c r="O47" s="10"/>
      <c r="P47" s="12"/>
      <c r="Q47" s="10"/>
      <c r="R47" s="34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8"/>
      <c r="AT47" s="38"/>
      <c r="AU47" s="38"/>
      <c r="AV47" s="41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</row>
    <row r="48" spans="1:64" x14ac:dyDescent="0.35">
      <c r="A48" s="14"/>
      <c r="B48" s="11"/>
      <c r="C48" s="11"/>
      <c r="D48" s="11"/>
      <c r="E48" s="11"/>
      <c r="F48" s="10"/>
      <c r="G48" s="10"/>
      <c r="H48" s="11"/>
      <c r="I48" s="10"/>
      <c r="J48" s="34"/>
      <c r="K48" s="34"/>
      <c r="L48" s="34"/>
      <c r="M48" s="34"/>
      <c r="N48" s="12"/>
      <c r="O48" s="10"/>
      <c r="P48" s="12"/>
      <c r="Q48" s="10"/>
      <c r="R48" s="34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8"/>
      <c r="AT48" s="38"/>
      <c r="AU48" s="38"/>
      <c r="AV48" s="41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</row>
    <row r="49" spans="1:64" x14ac:dyDescent="0.35">
      <c r="A49" s="14"/>
      <c r="B49" s="11"/>
      <c r="C49" s="11"/>
      <c r="D49" s="11"/>
      <c r="E49" s="11"/>
      <c r="F49" s="10"/>
      <c r="G49" s="10"/>
      <c r="H49" s="11"/>
      <c r="I49" s="10"/>
      <c r="J49" s="34"/>
      <c r="K49" s="34"/>
      <c r="L49" s="34"/>
      <c r="M49" s="34"/>
      <c r="N49" s="12"/>
      <c r="O49" s="10"/>
      <c r="P49" s="12"/>
      <c r="Q49" s="10"/>
      <c r="R49" s="34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8"/>
      <c r="AT49" s="38"/>
      <c r="AU49" s="38"/>
      <c r="AV49" s="41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</row>
    <row r="50" spans="1:64" x14ac:dyDescent="0.35">
      <c r="A50" s="14"/>
      <c r="B50" s="11"/>
      <c r="C50" s="11"/>
      <c r="D50" s="11"/>
      <c r="E50" s="11"/>
      <c r="F50" s="10"/>
      <c r="G50" s="10"/>
      <c r="H50" s="11"/>
      <c r="I50" s="10"/>
      <c r="J50" s="34"/>
      <c r="K50" s="34"/>
      <c r="L50" s="34"/>
      <c r="M50" s="34"/>
      <c r="N50" s="12"/>
      <c r="O50" s="10"/>
      <c r="P50" s="12"/>
      <c r="Q50" s="10"/>
      <c r="R50" s="34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8"/>
      <c r="AT50" s="38"/>
      <c r="AU50" s="38"/>
      <c r="AV50" s="41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</row>
    <row r="51" spans="1:64" x14ac:dyDescent="0.35">
      <c r="A51" s="14"/>
      <c r="B51" s="11"/>
      <c r="C51" s="11"/>
      <c r="D51" s="11"/>
      <c r="E51" s="11"/>
      <c r="F51" s="10"/>
      <c r="G51" s="10"/>
      <c r="H51" s="11"/>
      <c r="I51" s="10"/>
      <c r="J51" s="34"/>
      <c r="K51" s="34"/>
      <c r="L51" s="34"/>
      <c r="M51" s="34"/>
      <c r="N51" s="12"/>
      <c r="O51" s="10"/>
      <c r="P51" s="12"/>
      <c r="Q51" s="10"/>
      <c r="R51" s="34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8"/>
      <c r="AT51" s="38"/>
      <c r="AU51" s="38"/>
      <c r="AV51" s="41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</row>
    <row r="52" spans="1:64" x14ac:dyDescent="0.35">
      <c r="A52" s="14"/>
      <c r="B52" s="11"/>
      <c r="C52" s="11"/>
      <c r="D52" s="11"/>
      <c r="E52" s="11"/>
      <c r="F52" s="10"/>
      <c r="G52" s="10"/>
      <c r="H52" s="11"/>
      <c r="I52" s="10"/>
      <c r="J52" s="34"/>
      <c r="K52" s="34"/>
      <c r="L52" s="34"/>
      <c r="M52" s="34"/>
      <c r="N52" s="12"/>
      <c r="O52" s="10"/>
      <c r="P52" s="12"/>
      <c r="Q52" s="10"/>
      <c r="R52" s="34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8"/>
      <c r="AT52" s="38"/>
      <c r="AU52" s="38"/>
      <c r="AV52" s="41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</row>
    <row r="53" spans="1:64" x14ac:dyDescent="0.35">
      <c r="A53" s="14"/>
      <c r="B53" s="11"/>
      <c r="C53" s="11"/>
      <c r="D53" s="11"/>
      <c r="E53" s="11"/>
      <c r="F53" s="10"/>
      <c r="G53" s="10"/>
      <c r="H53" s="11"/>
      <c r="I53" s="10"/>
      <c r="J53" s="34"/>
      <c r="K53" s="34"/>
      <c r="L53" s="34"/>
      <c r="M53" s="34"/>
      <c r="N53" s="12"/>
      <c r="O53" s="10"/>
      <c r="P53" s="12"/>
      <c r="Q53" s="10"/>
      <c r="R53" s="34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8"/>
      <c r="AT53" s="38"/>
      <c r="AU53" s="38"/>
      <c r="AV53" s="41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</row>
    <row r="54" spans="1:64" x14ac:dyDescent="0.35">
      <c r="A54" s="14"/>
      <c r="B54" s="11"/>
      <c r="C54" s="11"/>
      <c r="D54" s="11"/>
      <c r="E54" s="11"/>
      <c r="F54" s="10"/>
      <c r="G54" s="10"/>
      <c r="H54" s="11"/>
      <c r="I54" s="10"/>
      <c r="J54" s="34"/>
      <c r="K54" s="34"/>
      <c r="L54" s="34"/>
      <c r="M54" s="34"/>
      <c r="N54" s="12"/>
      <c r="O54" s="10"/>
      <c r="P54" s="12"/>
      <c r="Q54" s="10"/>
      <c r="R54" s="34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8"/>
      <c r="AT54" s="38"/>
      <c r="AU54" s="38"/>
      <c r="AV54" s="41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</row>
    <row r="55" spans="1:64" x14ac:dyDescent="0.35">
      <c r="A55" s="14"/>
      <c r="B55" s="11"/>
      <c r="C55" s="11"/>
      <c r="D55" s="11"/>
      <c r="E55" s="11"/>
      <c r="F55" s="10"/>
      <c r="G55" s="10"/>
      <c r="H55" s="11"/>
      <c r="I55" s="10"/>
      <c r="J55" s="34"/>
      <c r="K55" s="34"/>
      <c r="L55" s="34"/>
      <c r="M55" s="34"/>
      <c r="N55" s="12"/>
      <c r="O55" s="10"/>
      <c r="P55" s="12"/>
      <c r="Q55" s="10"/>
      <c r="R55" s="34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8"/>
      <c r="AT55" s="38"/>
      <c r="AU55" s="38"/>
      <c r="AV55" s="41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</row>
    <row r="56" spans="1:64" x14ac:dyDescent="0.35">
      <c r="A56" s="14"/>
      <c r="B56" s="11"/>
      <c r="C56" s="11"/>
      <c r="D56" s="11"/>
      <c r="E56" s="11"/>
      <c r="F56" s="10"/>
      <c r="G56" s="10"/>
      <c r="H56" s="11"/>
      <c r="I56" s="10"/>
      <c r="J56" s="34"/>
      <c r="K56" s="34"/>
      <c r="L56" s="34"/>
      <c r="M56" s="34"/>
      <c r="N56" s="12"/>
      <c r="O56" s="10"/>
      <c r="P56" s="12"/>
      <c r="Q56" s="10"/>
      <c r="R56" s="34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8"/>
      <c r="AT56" s="38"/>
      <c r="AU56" s="38"/>
      <c r="AV56" s="41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</row>
    <row r="57" spans="1:64" x14ac:dyDescent="0.35">
      <c r="A57" s="14"/>
      <c r="B57" s="45"/>
      <c r="C57" s="11"/>
      <c r="D57" s="11"/>
      <c r="E57" s="45"/>
      <c r="F57" s="10"/>
      <c r="G57" s="10"/>
      <c r="H57" s="11"/>
      <c r="I57" s="10"/>
      <c r="J57" s="34"/>
      <c r="K57" s="34"/>
      <c r="L57" s="34"/>
      <c r="M57" s="34"/>
      <c r="N57" s="12"/>
      <c r="O57" s="10"/>
      <c r="P57" s="12"/>
      <c r="Q57" s="10"/>
      <c r="R57" s="34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8"/>
      <c r="AT57" s="38"/>
      <c r="AU57" s="38"/>
      <c r="AV57" s="41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</row>
    <row r="58" spans="1:64" x14ac:dyDescent="0.35">
      <c r="A58" s="14"/>
      <c r="B58" s="45"/>
      <c r="C58" s="11"/>
      <c r="D58" s="11"/>
      <c r="E58" s="45"/>
      <c r="F58" s="10"/>
      <c r="G58" s="10"/>
      <c r="H58" s="11"/>
      <c r="I58" s="10"/>
      <c r="J58" s="34"/>
      <c r="K58" s="34"/>
      <c r="L58" s="34"/>
      <c r="M58" s="34"/>
      <c r="N58" s="12"/>
      <c r="O58" s="10"/>
      <c r="P58" s="12"/>
      <c r="Q58" s="10"/>
      <c r="R58" s="34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8"/>
      <c r="AT58" s="38"/>
      <c r="AU58" s="38"/>
      <c r="AV58" s="41"/>
    </row>
    <row r="59" spans="1:64" x14ac:dyDescent="0.35">
      <c r="A59" s="14"/>
      <c r="B59" s="45"/>
      <c r="C59" s="11"/>
      <c r="D59" s="11"/>
      <c r="E59" s="45"/>
      <c r="F59" s="10"/>
      <c r="G59" s="10"/>
      <c r="H59" s="11"/>
      <c r="I59" s="10"/>
      <c r="J59" s="34"/>
      <c r="K59" s="34"/>
      <c r="L59" s="34"/>
      <c r="M59" s="34"/>
      <c r="N59" s="12"/>
      <c r="O59" s="10"/>
      <c r="P59" s="12"/>
      <c r="Q59" s="10"/>
      <c r="R59" s="34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8"/>
      <c r="AT59" s="38"/>
      <c r="AU59" s="38"/>
      <c r="AV59" s="41"/>
    </row>
    <row r="60" spans="1:64" x14ac:dyDescent="0.35">
      <c r="A60" s="14"/>
      <c r="B60" s="45"/>
      <c r="C60" s="11"/>
      <c r="D60" s="11"/>
      <c r="E60" s="45"/>
      <c r="F60" s="10"/>
      <c r="G60" s="10"/>
      <c r="H60" s="11"/>
      <c r="I60" s="10"/>
      <c r="J60" s="34"/>
      <c r="K60" s="34"/>
      <c r="L60" s="34"/>
      <c r="M60" s="34"/>
      <c r="N60" s="12"/>
      <c r="O60" s="10"/>
      <c r="P60" s="12"/>
      <c r="Q60" s="10"/>
      <c r="R60" s="34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8"/>
      <c r="AT60" s="38"/>
      <c r="AU60" s="38"/>
      <c r="AV60" s="41"/>
    </row>
    <row r="62" spans="1:64" x14ac:dyDescent="0.3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</mergeCells>
  <phoneticPr fontId="24" type="noConversion"/>
  <dataValidations xWindow="992" yWindow="415" count="52">
    <dataValidation type="textLength" operator="equal" allowBlank="1" showErrorMessage="1" errorTitle="Error" error="_x000a_El codigo DANE debe contener 12 dígitos" promptTitle="Informacion" sqref="B24:B56" xr:uid="{00000000-0002-0000-0000-000000000000}">
      <formula1>12</formula1>
    </dataValidation>
    <dataValidation type="list" allowBlank="1" showInputMessage="1" showErrorMessage="1" promptTitle="Informacion" prompt="_x000a_Cantidad de Aulas informáticas" sqref="H6:H15 H17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15 I17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15 P17:P60" xr:uid="{00000000-0002-0000-0000-000005000000}">
      <formula1>$AY$4:$AY$34</formula1>
    </dataValidation>
    <dataValidation type="list" allowBlank="1" showErrorMessage="1" promptTitle="Informacion" prompt="_x000a_" sqref="Q6:Q15 Q17:Q60" xr:uid="{00000000-0002-0000-0000-000006000000}">
      <formula1>$AX$4:$AX$5</formula1>
    </dataValidation>
    <dataValidation type="list" allowBlank="1" showInputMessage="1" showErrorMessage="1" sqref="AO6:AQ60 W6:W60 U6:U60 AM6:AM60 AK6:AK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15 N17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15 Z17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15 AA17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15 AB17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15 AC17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15 AD17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15 AE17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15 AF17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15 AG17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15 AH17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15 AJ17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15 AR17:AR60" xr:uid="{00000000-0002-0000-0000-000017000000}">
      <formula1>$AX$4:$AX$5</formula1>
    </dataValidation>
    <dataValidation type="list" allowBlank="1" showErrorMessage="1" promptTitle="Informacion" prompt="_x000a_" sqref="G6:G15 G17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15 A17:A60" xr:uid="{00000000-0002-0000-0000-000019000000}"/>
    <dataValidation allowBlank="1" showInputMessage="1" showErrorMessage="1" promptTitle="Informacion" prompt="_x000a_Cantidad de Equipos en funcionamiento  y que están siendo utiliazados por la Sede" sqref="J6:M15 J17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15 AS17:AV60" xr:uid="{00000000-0002-0000-0000-00001D000000}"/>
    <dataValidation operator="equal" allowBlank="1" showErrorMessage="1" errorTitle="Error" error="_x000a_El codigo DANE debe contener 12 dígitos" promptTitle="Informacion" sqref="C6:C15 C17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  <dataValidation type="list" allowBlank="1" showErrorMessage="1" sqref="F26:F60 Q16 F6:F24" xr:uid="{00000000-0002-0000-0000-000001000000}">
      <formula1>$AX$4:$AX$5</formula1>
    </dataValidation>
    <dataValidation type="list" allowBlank="1" showInputMessage="1" showErrorMessage="1" promptTitle="Informacion" prompt=" Si el EE cuenta con impresoras, especifique la cantidad. En cualquier otro caso seleccione 0" sqref="AF16" xr:uid="{9082137A-AB93-4AB9-9D3F-660B211574AE}">
      <formula1>$AY$4:$AY$34</formula1>
    </dataValidation>
    <dataValidation allowBlank="1" showInputMessage="1" showErrorMessage="1" promptTitle="Informacion" prompt="Si el EE cuenta con redes sociales como Facebook Twitter Google+ ect" sqref="AS16:AV16" xr:uid="{F926DF52-FD80-4128-B6BA-02AB3B844FFF}"/>
    <dataValidation type="list" allowBlank="1" showInputMessage="1" showErrorMessage="1" promptTitle="Informacion" prompt="Si el EE cuenta con redes sociales como Facebook Twitter Google+ ect" sqref="AR16" xr:uid="{AAE59888-6AD2-4517-AC57-D0BC4951CB3B}">
      <formula1>$AX$4:$AX$5</formula1>
    </dataValidation>
    <dataValidation type="list" allowBlank="1" showInputMessage="1" showErrorMessage="1" promptTitle="Informacion" prompt=" Si el EE cuenta con tableros digitales, especifique la cantidad. En cualquier otro caso seleccione 0" sqref="AJ16" xr:uid="{5EF8C497-E902-4E8A-9164-77BE054AC794}">
      <formula1>$AY$4:$AY$34</formula1>
    </dataValidation>
    <dataValidation type="list" allowBlank="1" showInputMessage="1" showErrorMessage="1" promptTitle="Informacion" prompt=" Si el EE cuenta con UPS, especifique la cantidad. En cualquier otro caso seleccione 0" sqref="Z16" xr:uid="{6DA3ED4D-0E81-4672-9910-150C389E1A7D}">
      <formula1>$AY$4:$AY$34</formula1>
    </dataValidation>
    <dataValidation type="list" allowBlank="1" showInputMessage="1" showErrorMessage="1" promptTitle="Informacion" prompt=" Si el EE cuenta con scanner, especifique la cantidad. En cualquier otro caso seleccione 0" sqref="AH16:AI16" xr:uid="{BF7F48D5-3E0F-4FDF-BC16-499354C018C3}">
      <formula1>$AY$4:$AY$34</formula1>
    </dataValidation>
    <dataValidation type="list" allowBlank="1" showInputMessage="1" showErrorMessage="1" promptTitle="Informacion" prompt=" Cantidad de Aulas informáticas" sqref="H16" xr:uid="{8028868E-87D6-4A4C-81D8-6073378DB1B9}">
      <formula1>$AY$4:$AY$34</formula1>
    </dataValidation>
    <dataValidation type="list" allowBlank="1" showInputMessage="1" showErrorMessage="1" promptTitle="Informacion" prompt=" Si tiene aulas informaticas, especifique el tipo. Si no posee aulas, dejar la opcion &quot;No aplica&quot;. " sqref="I16" xr:uid="{A7FF35F3-21B2-471F-AFD7-31190518F01D}">
      <formula1>$BA$7:$BA$14</formula1>
    </dataValidation>
    <dataValidation type="list" allowBlank="1" showInputMessage="1" showErrorMessage="1" promptTitle="Informacion" prompt=" Cantidad de Puntos de Red de Datos para conexión de computadores" sqref="P16" xr:uid="{A301F13F-14D3-44F7-BB22-FB5BC18C06C3}">
      <formula1>$AY$4:$AY$34</formula1>
    </dataValidation>
    <dataValidation type="list" allowBlank="1" showInputMessage="1" showErrorMessage="1" promptTitle="Informacion" prompt=" Cantidad de Redes de datos (Una por cada aula de informática), 0 si no tienen" sqref="N16" xr:uid="{721A1A1B-AD9D-4DA8-9FEF-50FBA14E9564}">
      <formula1>$AY$4:$AY$34</formula1>
    </dataValidation>
    <dataValidation type="list" allowBlank="1" showInputMessage="1" showErrorMessage="1" promptTitle="Informacion" prompt=" Si el EE cuenta con videocamaras, especifique la cantidad. En cualquier otro caso seleccione 0" sqref="AD16" xr:uid="{6C000698-3FF8-457B-823C-EDA605EDCBE8}">
      <formula1>$AY$4:$AY$34</formula1>
    </dataValidation>
    <dataValidation type="list" allowBlank="1" showInputMessage="1" showErrorMessage="1" promptTitle="Informacion" prompt=" Si el EE cuenta con DVD, especifique la cantidad. En cualquier otro caso seleccione 0" sqref="AC16" xr:uid="{548B7EE7-4695-4120-AA40-B26F2DAC4D9E}">
      <formula1>$AY$4:$AY$34</formula1>
    </dataValidation>
    <dataValidation type="list" allowBlank="1" showInputMessage="1" showErrorMessage="1" promptTitle="Informacion" prompt=" Si el EE cuenta con videobeam, especifique la cantidad. En cualquier otro caso seleccione 0" sqref="AA16" xr:uid="{5895AD49-A7CD-4FBF-BE1B-C6233AE4B0DB}">
      <formula1>$AY$4:$AY$34</formula1>
    </dataValidation>
    <dataValidation type="list" allowBlank="1" showInputMessage="1" showErrorMessage="1" promptTitle="Informacion" prompt=" Si el EE cuenta con tv, especifique la cantidad. En cualquier otro caso seleccione 0" sqref="AB16" xr:uid="{B6550969-F3FD-443B-BF11-7FE7B428AC86}">
      <formula1>$AY$4:$AY$34</formula1>
    </dataValidation>
    <dataValidation allowBlank="1" showInputMessage="1" showErrorMessage="1" promptTitle="Informacion" prompt=" Cantidad de Equipos en funcionamiento  y que están siendo utiliazados por la Sede" sqref="J16:M16" xr:uid="{77130AA5-4287-45A2-93DF-83B8D3E2F415}"/>
    <dataValidation type="list" allowBlank="1" showInputMessage="1" showErrorMessage="1" promptTitle="Informacion" prompt=" Si el EE cuenta con fotocopiadoras, especifique la cantidad. En cualquier otro caso seleccione 0" sqref="AG16" xr:uid="{B3986D85-C1A9-405F-B107-35199B12A779}">
      <formula1>$AY$4:$AY$34</formula1>
    </dataValidation>
    <dataValidation operator="equal" allowBlank="1" showErrorMessage="1" errorTitle="Error" error=" El codigo DANE debe contener 12 dígitos" sqref="C16" xr:uid="{7AEF9EC7-66A2-4001-B154-B94E5370E4D0}"/>
    <dataValidation allowBlank="1" showInputMessage="1" showErrorMessage="1" errorTitle="Error" error="El codigo del municipio debe contener 3 digitos" promptTitle="Informacion" prompt=" Seleccione el municipio al que corresponde la sede" sqref="A16" xr:uid="{A2AAE075-F680-489B-9BE7-86A9ACC7C0A2}"/>
    <dataValidation type="list" allowBlank="1" showErrorMessage="1" sqref="G16" xr:uid="{D1DE7BF7-A88A-4055-AC74-8364E9CECA32}">
      <formula1>$BC$5:$BC$15</formula1>
    </dataValidation>
    <dataValidation type="list" allowBlank="1" showInputMessage="1" showErrorMessage="1" promptTitle="Informacion" prompt=" Si el EE cuenta con camaras web, especifique la cantidad. En cualquier otro caso seleccione 0" sqref="AE16" xr:uid="{1FE3363C-1FB8-4E5C-A4C1-073E0AEADF53}">
      <formula1>$AY$4:$AY$34</formula1>
    </dataValidation>
  </dataValidations>
  <hyperlinks>
    <hyperlink ref="BB11" r:id="rId2" display="http://es.wikipedia.org/wiki/Red_inal%C3%A1mbrica" xr:uid="{4A39B5AD-A5DD-4846-8FCD-B5AA32294FA8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6" workbookViewId="0">
      <selection activeCell="E58" sqref="E58"/>
    </sheetView>
  </sheetViews>
  <sheetFormatPr baseColWidth="10" defaultColWidth="9.1796875" defaultRowHeight="14.5" x14ac:dyDescent="0.35"/>
  <cols>
    <col min="1" max="1" width="50.81640625" style="15" customWidth="1"/>
    <col min="2" max="2" width="83.1796875" style="17" customWidth="1"/>
    <col min="3" max="256" width="11.453125" customWidth="1"/>
  </cols>
  <sheetData>
    <row r="1" spans="1:5" ht="18.649999999999999" customHeight="1" x14ac:dyDescent="0.35">
      <c r="A1" s="19" t="s">
        <v>60</v>
      </c>
      <c r="B1" s="19" t="s">
        <v>61</v>
      </c>
    </row>
    <row r="2" spans="1:5" x14ac:dyDescent="0.35">
      <c r="A2" s="16" t="s">
        <v>155</v>
      </c>
      <c r="B2" s="16" t="s">
        <v>156</v>
      </c>
    </row>
    <row r="3" spans="1:5" x14ac:dyDescent="0.35">
      <c r="A3" s="16" t="s">
        <v>100</v>
      </c>
      <c r="B3" s="18" t="s">
        <v>101</v>
      </c>
      <c r="E3" s="21"/>
    </row>
    <row r="4" spans="1:5" x14ac:dyDescent="0.35">
      <c r="A4" s="16" t="s">
        <v>157</v>
      </c>
      <c r="B4" s="18" t="s">
        <v>158</v>
      </c>
      <c r="E4" s="21"/>
    </row>
    <row r="5" spans="1:5" ht="27.65" customHeight="1" x14ac:dyDescent="0.35">
      <c r="A5" s="16" t="s">
        <v>160</v>
      </c>
      <c r="B5" s="18" t="s">
        <v>159</v>
      </c>
    </row>
    <row r="6" spans="1:5" ht="27.65" customHeight="1" x14ac:dyDescent="0.35">
      <c r="A6" s="16" t="s">
        <v>128</v>
      </c>
      <c r="B6" s="18" t="s">
        <v>161</v>
      </c>
    </row>
    <row r="7" spans="1:5" ht="25.5" customHeight="1" x14ac:dyDescent="0.35">
      <c r="A7" s="16" t="s">
        <v>50</v>
      </c>
      <c r="B7" s="18" t="s">
        <v>65</v>
      </c>
    </row>
    <row r="8" spans="1:5" ht="25.5" customHeight="1" x14ac:dyDescent="0.35">
      <c r="A8" s="16" t="s">
        <v>5</v>
      </c>
      <c r="B8" s="18" t="s">
        <v>162</v>
      </c>
    </row>
    <row r="9" spans="1:5" ht="24.75" customHeight="1" x14ac:dyDescent="0.35">
      <c r="A9" s="16" t="s">
        <v>3</v>
      </c>
      <c r="B9" s="18" t="s">
        <v>66</v>
      </c>
    </row>
    <row r="10" spans="1:5" ht="24.75" customHeight="1" x14ac:dyDescent="0.35">
      <c r="A10" s="16" t="s">
        <v>4</v>
      </c>
      <c r="B10" s="18" t="s">
        <v>163</v>
      </c>
    </row>
    <row r="11" spans="1:5" ht="24.75" customHeight="1" x14ac:dyDescent="0.35">
      <c r="A11" s="16" t="s">
        <v>130</v>
      </c>
      <c r="B11" s="18" t="s">
        <v>67</v>
      </c>
    </row>
    <row r="12" spans="1:5" ht="24.75" customHeight="1" x14ac:dyDescent="0.35">
      <c r="A12" s="16" t="s">
        <v>131</v>
      </c>
      <c r="B12" s="18" t="s">
        <v>164</v>
      </c>
    </row>
    <row r="13" spans="1:5" ht="24.75" customHeight="1" x14ac:dyDescent="0.35">
      <c r="A13" s="16" t="s">
        <v>132</v>
      </c>
      <c r="B13" s="18" t="s">
        <v>165</v>
      </c>
    </row>
    <row r="14" spans="1:5" ht="29" x14ac:dyDescent="0.35">
      <c r="A14" s="16" t="s">
        <v>62</v>
      </c>
      <c r="B14" s="18" t="s">
        <v>68</v>
      </c>
    </row>
    <row r="15" spans="1:5" x14ac:dyDescent="0.35">
      <c r="A15" s="16" t="s">
        <v>6</v>
      </c>
      <c r="B15" s="18" t="s">
        <v>69</v>
      </c>
    </row>
    <row r="16" spans="1:5" ht="101.5" x14ac:dyDescent="0.35">
      <c r="A16" s="16" t="s">
        <v>7</v>
      </c>
      <c r="B16" s="18" t="s">
        <v>74</v>
      </c>
    </row>
    <row r="17" spans="1:2" ht="29" x14ac:dyDescent="0.35">
      <c r="A17" s="16" t="s">
        <v>8</v>
      </c>
      <c r="B17" s="18" t="s">
        <v>77</v>
      </c>
    </row>
    <row r="18" spans="1:2" x14ac:dyDescent="0.35">
      <c r="A18" s="16" t="s">
        <v>9</v>
      </c>
      <c r="B18" s="18" t="s">
        <v>78</v>
      </c>
    </row>
    <row r="19" spans="1:2" ht="29" x14ac:dyDescent="0.35">
      <c r="A19" s="16" t="s">
        <v>10</v>
      </c>
      <c r="B19" s="18" t="s">
        <v>166</v>
      </c>
    </row>
    <row r="20" spans="1:2" x14ac:dyDescent="0.35">
      <c r="A20" s="87" t="s">
        <v>11</v>
      </c>
      <c r="B20" s="20" t="s">
        <v>53</v>
      </c>
    </row>
    <row r="21" spans="1:2" x14ac:dyDescent="0.35">
      <c r="A21" s="88"/>
      <c r="B21" s="20" t="s">
        <v>71</v>
      </c>
    </row>
    <row r="22" spans="1:2" x14ac:dyDescent="0.35">
      <c r="A22" s="88"/>
      <c r="B22" s="20" t="s">
        <v>43</v>
      </c>
    </row>
    <row r="23" spans="1:2" x14ac:dyDescent="0.35">
      <c r="A23" s="88"/>
      <c r="B23" s="20" t="s">
        <v>72</v>
      </c>
    </row>
    <row r="24" spans="1:2" x14ac:dyDescent="0.35">
      <c r="A24" s="88"/>
      <c r="B24" s="20" t="s">
        <v>75</v>
      </c>
    </row>
    <row r="25" spans="1:2" x14ac:dyDescent="0.35">
      <c r="A25" s="88"/>
      <c r="B25" s="20" t="s">
        <v>52</v>
      </c>
    </row>
    <row r="26" spans="1:2" x14ac:dyDescent="0.35">
      <c r="A26" s="89"/>
      <c r="B26" s="20" t="s">
        <v>73</v>
      </c>
    </row>
    <row r="27" spans="1:2" ht="145" x14ac:dyDescent="0.35">
      <c r="A27" s="16" t="s">
        <v>12</v>
      </c>
      <c r="B27" s="18" t="s">
        <v>167</v>
      </c>
    </row>
    <row r="28" spans="1:2" ht="33" customHeight="1" x14ac:dyDescent="0.35">
      <c r="A28" s="16" t="s">
        <v>70</v>
      </c>
      <c r="B28" s="18" t="s">
        <v>78</v>
      </c>
    </row>
    <row r="29" spans="1:2" ht="33" customHeight="1" x14ac:dyDescent="0.35">
      <c r="A29" s="16" t="s">
        <v>168</v>
      </c>
      <c r="B29" s="18" t="s">
        <v>169</v>
      </c>
    </row>
    <row r="30" spans="1:2" ht="29" x14ac:dyDescent="0.35">
      <c r="A30" s="16" t="s">
        <v>13</v>
      </c>
      <c r="B30" s="18" t="s">
        <v>78</v>
      </c>
    </row>
    <row r="31" spans="1:2" ht="72.5" x14ac:dyDescent="0.35">
      <c r="A31" s="16" t="s">
        <v>14</v>
      </c>
      <c r="B31" s="18" t="s">
        <v>79</v>
      </c>
    </row>
    <row r="32" spans="1:2" ht="87" x14ac:dyDescent="0.35">
      <c r="A32" s="16" t="s">
        <v>15</v>
      </c>
      <c r="B32" s="18" t="s">
        <v>80</v>
      </c>
    </row>
    <row r="33" spans="1:2" x14ac:dyDescent="0.35">
      <c r="A33" s="16" t="s">
        <v>16</v>
      </c>
      <c r="B33" s="18" t="s">
        <v>81</v>
      </c>
    </row>
    <row r="34" spans="1:2" ht="29" x14ac:dyDescent="0.35">
      <c r="A34" s="16" t="s">
        <v>17</v>
      </c>
      <c r="B34" s="18" t="s">
        <v>82</v>
      </c>
    </row>
    <row r="35" spans="1:2" x14ac:dyDescent="0.35">
      <c r="A35" s="16" t="s">
        <v>18</v>
      </c>
      <c r="B35" s="18" t="s">
        <v>83</v>
      </c>
    </row>
    <row r="36" spans="1:2" x14ac:dyDescent="0.35">
      <c r="A36" s="16" t="s">
        <v>19</v>
      </c>
      <c r="B36" s="18" t="s">
        <v>84</v>
      </c>
    </row>
    <row r="37" spans="1:2" x14ac:dyDescent="0.35">
      <c r="A37" s="16" t="s">
        <v>20</v>
      </c>
      <c r="B37" s="18" t="s">
        <v>85</v>
      </c>
    </row>
    <row r="38" spans="1:2" x14ac:dyDescent="0.35">
      <c r="A38" s="16" t="s">
        <v>21</v>
      </c>
      <c r="B38" s="18" t="s">
        <v>86</v>
      </c>
    </row>
    <row r="39" spans="1:2" x14ac:dyDescent="0.35">
      <c r="A39" s="16" t="s">
        <v>22</v>
      </c>
      <c r="B39" s="18" t="s">
        <v>87</v>
      </c>
    </row>
    <row r="40" spans="1:2" x14ac:dyDescent="0.35">
      <c r="A40" s="16" t="s">
        <v>23</v>
      </c>
      <c r="B40" s="18" t="s">
        <v>88</v>
      </c>
    </row>
    <row r="41" spans="1:2" x14ac:dyDescent="0.35">
      <c r="A41" s="16" t="s">
        <v>24</v>
      </c>
      <c r="B41" s="18" t="s">
        <v>89</v>
      </c>
    </row>
    <row r="42" spans="1:2" x14ac:dyDescent="0.35">
      <c r="A42" s="16" t="s">
        <v>25</v>
      </c>
      <c r="B42" s="18" t="s">
        <v>90</v>
      </c>
    </row>
    <row r="43" spans="1:2" x14ac:dyDescent="0.35">
      <c r="A43" s="16" t="s">
        <v>26</v>
      </c>
      <c r="B43" s="18" t="s">
        <v>91</v>
      </c>
    </row>
    <row r="44" spans="1:2" x14ac:dyDescent="0.35">
      <c r="A44" s="16" t="s">
        <v>27</v>
      </c>
      <c r="B44" s="18" t="s">
        <v>92</v>
      </c>
    </row>
    <row r="45" spans="1:2" x14ac:dyDescent="0.35">
      <c r="A45" s="16" t="s">
        <v>28</v>
      </c>
      <c r="B45" s="18" t="s">
        <v>93</v>
      </c>
    </row>
    <row r="46" spans="1:2" x14ac:dyDescent="0.35">
      <c r="A46" s="16" t="s">
        <v>29</v>
      </c>
      <c r="B46" s="18" t="s">
        <v>94</v>
      </c>
    </row>
    <row r="47" spans="1:2" x14ac:dyDescent="0.35">
      <c r="A47" s="16" t="s">
        <v>30</v>
      </c>
      <c r="B47" s="18" t="s">
        <v>78</v>
      </c>
    </row>
    <row r="48" spans="1:2" ht="58" x14ac:dyDescent="0.35">
      <c r="A48" s="16" t="s">
        <v>31</v>
      </c>
      <c r="B48" s="18" t="s">
        <v>95</v>
      </c>
    </row>
    <row r="49" spans="1:2" x14ac:dyDescent="0.35">
      <c r="A49" s="16" t="s">
        <v>33</v>
      </c>
      <c r="B49" s="18" t="s">
        <v>78</v>
      </c>
    </row>
    <row r="50" spans="1:2" ht="72.5" x14ac:dyDescent="0.35">
      <c r="A50" s="16" t="s">
        <v>34</v>
      </c>
      <c r="B50" s="18" t="s">
        <v>96</v>
      </c>
    </row>
    <row r="51" spans="1:2" x14ac:dyDescent="0.35">
      <c r="A51" s="16" t="s">
        <v>32</v>
      </c>
      <c r="B51" s="18" t="s">
        <v>78</v>
      </c>
    </row>
    <row r="52" spans="1:2" x14ac:dyDescent="0.35">
      <c r="A52" s="16" t="s">
        <v>57</v>
      </c>
      <c r="B52" s="18" t="s">
        <v>78</v>
      </c>
    </row>
    <row r="53" spans="1:2" x14ac:dyDescent="0.35">
      <c r="A53" s="16" t="s">
        <v>102</v>
      </c>
      <c r="B53" s="18" t="s">
        <v>78</v>
      </c>
    </row>
    <row r="54" spans="1:2" x14ac:dyDescent="0.35">
      <c r="A54" s="16" t="s">
        <v>99</v>
      </c>
      <c r="B54" s="18" t="s">
        <v>78</v>
      </c>
    </row>
    <row r="56" spans="1:2" x14ac:dyDescent="0.35">
      <c r="A56" s="42" t="s">
        <v>153</v>
      </c>
      <c r="B56" s="43" t="s">
        <v>171</v>
      </c>
    </row>
    <row r="57" spans="1:2" x14ac:dyDescent="0.35">
      <c r="A57" s="42" t="s">
        <v>170</v>
      </c>
      <c r="B57" s="43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LUIS ALBEIRO JAIMES ORTEGA</cp:lastModifiedBy>
  <cp:lastPrinted>2016-09-05T14:50:22Z</cp:lastPrinted>
  <dcterms:created xsi:type="dcterms:W3CDTF">2011-09-06T23:21:35Z</dcterms:created>
  <dcterms:modified xsi:type="dcterms:W3CDTF">2025-01-28T20:26:18Z</dcterms:modified>
</cp:coreProperties>
</file>