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https://d.docs.live.net/2b002cfe0a8f5807/Documentos/DOCUMENTOS IER LA CAPILLA/IER LA CAPILLA 2026/PMI/"/>
    </mc:Choice>
  </mc:AlternateContent>
  <xr:revisionPtr revIDLastSave="0" documentId="8_{0086F96C-0C3A-4CDA-BFC6-97609CC217AE}" xr6:coauthVersionLast="47" xr6:coauthVersionMax="47" xr10:uidLastSave="{00000000-0000-0000-0000-000000000000}"/>
  <bookViews>
    <workbookView xWindow="-108" yWindow="-108" windowWidth="23256" windowHeight="12456" tabRatio="824" activeTab="1" xr2:uid="{00000000-000D-0000-FFFF-FFFF00000000}"/>
  </bookViews>
  <sheets>
    <sheet name="INICIO" sheetId="14" r:id="rId1"/>
    <sheet name="OBJS- META-ACCIONES" sheetId="4" r:id="rId2"/>
  </sheets>
  <definedNames>
    <definedName name="_xlnm.Print_Area" localSheetId="1">'OBJS- META-ACCIONES'!$A$1:$P$59</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<sst xmlns="http://schemas.openxmlformats.org/spreadsheetml/2006/main" count="286" uniqueCount="197">
  <si>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</si>
  <si>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</si>
  <si>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</si>
  <si>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</si>
  <si>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</si>
  <si>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</si>
  <si>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</si>
  <si>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</si>
  <si>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</si>
  <si>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</si>
  <si>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</si>
  <si>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</si>
  <si>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</si>
  <si>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</si>
  <si>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</si>
  <si>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</si>
  <si>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</si>
  <si>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</si>
  <si>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</si>
  <si>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</si>
  <si>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</si>
  <si>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</si>
  <si>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</si>
  <si>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</si>
  <si>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</si>
  <si>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</si>
  <si>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</si>
  <si>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</si>
  <si>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</si>
  <si>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</si>
  <si>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</si>
  <si>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</si>
  <si>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</si>
  <si>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</si>
  <si>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</si>
  <si>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</si>
  <si>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</si>
  <si>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</si>
  <si>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Nombre Establecimiento Educativo:</t>
  </si>
  <si>
    <t>OR</t>
  </si>
  <si>
    <t>SEMANAL</t>
  </si>
  <si>
    <t>TRIMESTRAL</t>
  </si>
  <si>
    <t>MENSUAL</t>
  </si>
  <si>
    <t>FRECUENCIA DE MEDICIÓN</t>
  </si>
  <si>
    <t>INSTITUCION EDUCATIVA RURAL LA CAPILLA</t>
  </si>
  <si>
    <t>TOLEDO</t>
  </si>
  <si>
    <t>Caserio La Capilla, Vereda Bochaga</t>
  </si>
  <si>
    <t>Gabriel Quintero Velandia</t>
  </si>
  <si>
    <t>Rector</t>
  </si>
  <si>
    <t>paen240279@hotmail.com</t>
  </si>
  <si>
    <t>Jorge Leonardo Cruz Pérez</t>
  </si>
  <si>
    <t>Lider de Calidad</t>
  </si>
  <si>
    <t>jolecupedelta@gmail.com</t>
  </si>
  <si>
    <t>Guillermo Jaimes Latorre</t>
  </si>
  <si>
    <t>Lider Gestion Administriva</t>
  </si>
  <si>
    <t>guijaimes1@hotmail.com</t>
  </si>
  <si>
    <t>Lider de Gestion Directiva</t>
  </si>
  <si>
    <t>Olga Clara Bautista</t>
  </si>
  <si>
    <t>Lider de Gestion Pedagogica</t>
  </si>
  <si>
    <t xml:space="preserve">clara_494@hotmail.com </t>
  </si>
  <si>
    <t xml:space="preserve">Lider de Gestion Comunitaria </t>
  </si>
  <si>
    <t>Mariela Fernandez Rozo</t>
  </si>
  <si>
    <t>Gestion Directiva</t>
  </si>
  <si>
    <t>Gestion Administriva</t>
  </si>
  <si>
    <t>Gestion Pedagogica</t>
  </si>
  <si>
    <t xml:space="preserve">Gestion Comunitaria </t>
  </si>
  <si>
    <t>GESTION ADMINISTRATIVA</t>
  </si>
  <si>
    <t>JOSE GEBER PEÑA</t>
  </si>
  <si>
    <t>RAUL BARAJAS</t>
  </si>
  <si>
    <t>NANCY ARCINIEGAS</t>
  </si>
  <si>
    <t xml:space="preserve">GUILLERMO JAIMES </t>
  </si>
  <si>
    <t>LUDY SUAREZ</t>
  </si>
  <si>
    <t>x</t>
  </si>
  <si>
    <t>La institución a definido una estrategia de reconocimiento al personal vinculado, pero esta no siempre es llevada a la práctica</t>
  </si>
  <si>
    <t>Fortalecer el sistema institucional de seguridad y protección mediante la dotación y seguimiento de elementos de gestión del riesgo.</t>
  </si>
  <si>
    <t>La institución ha levantado el panorama completo de los riesgos físicos de la institución, se realizaron capacitaciones sobre gestión del riesgo sin embargo no se cuentan en la mayoría de las sedes con botiquines, extintores, sistemas de alarma entre otros.</t>
  </si>
  <si>
    <t xml:space="preserve">Plan de fortalecimiento y capacitación sobre primeros auxilios </t>
  </si>
  <si>
    <t xml:space="preserve">Para el mes de mayo se presentará el plan de fortalecimiento y capacitación sobre primeros auxilios </t>
  </si>
  <si>
    <t>Identificar por medio de una encuesta los posibles riesgos por sede.</t>
  </si>
  <si>
    <t xml:space="preserve">Socializar el plan. </t>
  </si>
  <si>
    <t xml:space="preserve">Elaborar plan de fortalecimiento y capacitación sobre primeros auxilios. </t>
  </si>
  <si>
    <t>Capacitación sobre primeros auxilios.</t>
  </si>
  <si>
    <t>Durante el año se realizará la dotación de los elementos de atención de primeros auxilios para cada una de las sedes</t>
  </si>
  <si>
    <t>Ubicación de los elementos de atención de primeros auxilios en una de las sedes</t>
  </si>
  <si>
    <t>Identificar por medio de una encuesta los los elementos de atención de primeros auxilios con los que cuenta cada sede.</t>
  </si>
  <si>
    <t>Gestionar la adquisición de botiquines y extintores</t>
  </si>
  <si>
    <t>Entrega de botiquines y extintores</t>
  </si>
  <si>
    <t>Verificar instalación y funcionamiento.</t>
  </si>
  <si>
    <t>711/2026</t>
  </si>
  <si>
    <t xml:space="preserve">Fortalecer y consolidar la estrategia institucional de estímulos a la practica docente </t>
  </si>
  <si>
    <t>Plan Institucional de Estímulos a la Práctica Docente</t>
  </si>
  <si>
    <t>Para el mes de abril se presentará Plan Institucional de Estímulos a la Práctica Docente</t>
  </si>
  <si>
    <t xml:space="preserve">Revisión del calendario academico para seleccionar las fechas adecuadas para la implementación del plan. </t>
  </si>
  <si>
    <t>Elaboración del pan Institucional de estímulos a la práctica docente</t>
  </si>
  <si>
    <t xml:space="preserve">Indagar los incentivos que se han manejado en la Instutución. </t>
  </si>
  <si>
    <t xml:space="preserve">Socializar el plan a los docentes y directivo. </t>
  </si>
  <si>
    <t>Durante el año, se otorgara reconocimientos a los aportes en las diferentes actividades institucionales.</t>
  </si>
  <si>
    <t xml:space="preserve">Reconocimientos a los docentes por su labor. </t>
  </si>
  <si>
    <t>Indagar los lineamientos a tener en cuenta para el diseño del plan</t>
  </si>
  <si>
    <t>Implementación del plan institucional de estímulos a la práctica docente 2026</t>
  </si>
  <si>
    <t>Ejecutar el plan institucional de estímulos a la práctica docente 2026</t>
  </si>
  <si>
    <t>Informe del desarrollo del plan en el 2026</t>
  </si>
  <si>
    <t>ier_lacapilla@sednortedesantader.gov.co</t>
  </si>
  <si>
    <t xml:space="preserve">Carmen Dorena Garcia </t>
  </si>
  <si>
    <t>maferro2972@hotmail.com</t>
  </si>
  <si>
    <t>dorena_garcia@hotmail.com</t>
  </si>
  <si>
    <t>ACADÉMICA</t>
  </si>
  <si>
    <t>Plan de estudio</t>
  </si>
  <si>
    <t>Orientar las acciones pertinentes que permitan la actualización y el mejoramiento de los Planes de Área en asignaturas requeridas basado en los Derechos Básicos de Aprendizaje acorde al modelo institucional.</t>
  </si>
  <si>
    <t>Documentar las diferentes actualizaciones de los Planes de Área especialmente de los grados noveno, décimo y undécimo de la Institución Educativa</t>
  </si>
  <si>
    <t>Documentar las diferentes actualizaciones de los Planes de Área de Catedra de la Paz, Ética y Valores, Educación Religiosa Esolar ERE  de la Institución Educativa, teniendo en cuenta los lineamientos de la Secretaria Departamental de Educación.</t>
  </si>
  <si>
    <t>Actualizar acorde a  las Mallas de Aprendizaje, Derechos Básicos de Aprendizaje (DBA) los planes de área de las asignaturas seleccionadas de los grados sexto a once de la Institución Educativa, teniendo en cuenta los lineamientos de la Secretaria Departamental de Educación.</t>
  </si>
  <si>
    <t>Socilaizar los diferentes ajustes realizados a los Planes de Área y cargarlos documentos en la Plataforma Institucional OVY</t>
  </si>
  <si>
    <t>Actualizar acorde a  las Mallas de Aprendizaje, Derechos Básicos de Aprendizaje (DBA) los planes de área de las asignaturas seleccionadas especialmente de los grados transcición, primero y segundo de la Institución Educativa, teniendo en cuenta los lineamientos de la Secretaria Departamental de Educación.</t>
  </si>
  <si>
    <t>Socilaizar los diferentes ajustes realizados a los Planes de Área y cargar los documentos en la Plataforma Institucional OVY</t>
  </si>
  <si>
    <t>Revisar los Planes de Área de acuerdo a los Derechos Básicos de Aprendizaje y mallas de aprendizajes especialmente para las asignaturas ciencias naturales, ciencias sociales, lenguaje, matemáticas e inglés.</t>
  </si>
  <si>
    <t>Realizar una reinion convocando al Consejo Académico para la socialización de los avances de los Planes de Área</t>
  </si>
  <si>
    <t xml:space="preserve">Revisar los Planes de Área de acuerdo a los Derechos Básicos de Aprendizaje, mallas de aprendizajes especialmente para las asignaturas de Catedra de la Paz, Ética y Valores, Educación Religiosa Esolar ERE  </t>
  </si>
  <si>
    <t>Realizar una reinión convocando al Consejo Académico para la socialización de los avances de los Planes de Área</t>
  </si>
  <si>
    <t>José Francisco Leal Contreras</t>
  </si>
  <si>
    <t xml:space="preserve">Willian Fabián Valencia Rivero </t>
  </si>
  <si>
    <t>Floralba Rangel Conde</t>
  </si>
  <si>
    <t xml:space="preserve">Olga Clara Bautista Gómez </t>
  </si>
  <si>
    <t>X</t>
  </si>
  <si>
    <t xml:space="preserve">Vincular a los egresados en diferentes escenarios académicos y lúdico recreativos de la institución </t>
  </si>
  <si>
    <t>Crear un directorio para ofrecer los diferentes perfiles academico, bienes y servicios de nuestros egresados</t>
  </si>
  <si>
    <t xml:space="preserve">Motivar e invitar a los egresados a compartir sus experiencias de vida (personal, laboral y/o profesional) </t>
  </si>
  <si>
    <t>Extender la invitacioón a todos los egresados a participar activamente en la diferentes actividades programadas para la Semana Cultural</t>
  </si>
  <si>
    <t>Realizar el requerimiento a los ingenieros que manejan la plataforma Institucional  OVY que generen los espacio para que los exalumnos puedan subir su perfil.</t>
  </si>
  <si>
    <t>Darle visibilidad y publicidad a los egresados tanto en su perfil acdémico como productivo</t>
  </si>
  <si>
    <t>Seguimiento a egresados</t>
  </si>
  <si>
    <t xml:space="preserve">Nutrir la base de datos de los egresados  focalizados en el 2025 buscado estrategias para llegar al 100% de los exalumnos  </t>
  </si>
  <si>
    <t xml:space="preserve">Fortalecer los diferentes grupos de WhatsApp para mantener una comunicación contante con los egresados </t>
  </si>
  <si>
    <t>Proponer la apertura de espacios académicos para que los egresados den sus testimonios de vida y como lo aprendido en el colegio le ayudo a cumplir sus metas</t>
  </si>
  <si>
    <t>Enviar a traves de los grupos de WhatsApp y las redes sociales institucionales la invitación formal con el calendario y el cronograma de actividades para que ellos se puedan programar con tiempo</t>
  </si>
  <si>
    <t>Ofercerles un compartir que motive el retorno de los egresados al colegio</t>
  </si>
  <si>
    <t>Diseñar un formato de hoja de vida para la recoleccion de datos de los egresados</t>
  </si>
  <si>
    <t>Hacer el requerimirnto para que el formato unificado de hoja de vida se cargue en la plataforma institucional OVY</t>
  </si>
  <si>
    <t>Elegir al egresado destacado cada mes y que figure en la plataforma OVY</t>
  </si>
  <si>
    <t xml:space="preserve">Publicar en las carteleras de  todas las sedes y en las redes sociales institucionales  </t>
  </si>
  <si>
    <t>Luz Yesenia Castañeda Mendoza</t>
  </si>
  <si>
    <t>DIRECTIVA</t>
  </si>
  <si>
    <t>Fortalecer la atención educativa inclusiva mediante la caracterización integral de los estudiantes y la implementación de estrategias metodologicas del aprendizaje y la permanencia escolar de todos los estudiantes.</t>
  </si>
  <si>
    <t>Fortalecer la participación de los padres de familia en los procesos educativos e institucionales, mediante la implementación de estrategias flexibles de comunicación y encuentro, acordes con la dispersión de la comunidad educativa.</t>
  </si>
  <si>
    <t>Vincular a todos los docentes de la institucion educativa para crear estrategias prácticas y dinamicas de inclusión.</t>
  </si>
  <si>
    <t>Incrementar la participación de los padres de familia en actividades y reuniones institucionales en al menos un 50 %, durante el año lectivo, mediante estrategias presenciales y no presenciales.</t>
  </si>
  <si>
    <t xml:space="preserve">Caracterizar el 100% de los estudiantes e implementar las estrategias inclusivas creadas que permitan el apoyo continuo a los estudiantes caracterizados para mejorar su participación y desempeño académico. </t>
  </si>
  <si>
    <t xml:space="preserve">Caracterizar el 100% de los estudiantes y establecer canales de comunicación efectivos con el 100 % de los padres de familia, que permitan su vinculación continua a los procesos académicos y formativos de la institución. </t>
  </si>
  <si>
    <t xml:space="preserve">Generar un libro denominado registro de inclusión para llevar un control de los estudiantes que estan caracterizados. </t>
  </si>
  <si>
    <t>Socializar la política de inclusión con docentes y directivos, fortaleciendo el reconocimiento de la diversidad y las necesidades educativas especiales presentes en la institución.</t>
  </si>
  <si>
    <t>Diseñar e implementar estrategiás y metodologias inclusivas</t>
  </si>
  <si>
    <t>Hacer segumiento y acompañamiento pedagogico continuo para evaluar periodicamente los avances y así hacer ajustes si es necesario.</t>
  </si>
  <si>
    <t xml:space="preserve">Hacer un analisis a las fechas planteadas para realizar los encuentros con los padres a fin de evaluar los motivos por los cuales se ausentan. </t>
  </si>
  <si>
    <t>Priorizar los momentos en que los padres de familia deben asistir a los encuentros y cuales pueden tener flexibulidad a través de los canales de comunicación.</t>
  </si>
  <si>
    <t>Diseñar un manual para padres de familia donde contenga sanciones por imcumplimiento.</t>
  </si>
  <si>
    <t>Hacer segumiento y acompañamiento al proceso de vinculación de los padres de familia para evaluar la implementación del manual de padres de familia.</t>
  </si>
  <si>
    <t>Yully Tatiana Solano</t>
  </si>
  <si>
    <t>Todos</t>
  </si>
  <si>
    <t>Leonor Mora y Yully Tatiana Solano</t>
  </si>
  <si>
    <t>Antonio Mendoza y Elisain Merchan</t>
  </si>
  <si>
    <t>Leonardo Cruz</t>
  </si>
  <si>
    <t>Mariela Fernandez y Eduar Alfonso Montes</t>
  </si>
  <si>
    <t>COMUNITARIA</t>
  </si>
  <si>
    <t>ESCUELA DE PADRES</t>
  </si>
  <si>
    <t xml:space="preserve"> SERVICIO SOCIAL Y CONFORMACION DE BRIGADAS DE EMERGENCIA</t>
  </si>
  <si>
    <t>Fortalecer la participacion  de los padres en el proceso educativo de los estudiantes mediante la implementacion de la escuela de padres.</t>
  </si>
  <si>
    <t>Complementar  el  servicio social en los estudiantes de 10 y 11 mediante la participacion y ejecucion en planes de gestion de riesgo.</t>
  </si>
  <si>
    <t>Fortalecer la cultura de seguridad y prevencion en la comunidad escolar mediante la implementacion y conformacion de brigadas de emergencia activas.</t>
  </si>
  <si>
    <t>Incrementar la participacion en la escuela de padres en un 35% para final del primersemestre de 2025.</t>
  </si>
  <si>
    <t>Lograr que el 100% de los estudiantes de los gradois 10 y 11, participen en las actividades correspondientes al servicio social.</t>
  </si>
  <si>
    <t>Al primero de Noviembre los estudiantes de 10 y 11 sustentan el proyectos de horas sociales obligatorias.</t>
  </si>
  <si>
    <t>Conformar y capacitar al 80% de las brigadas de emergencia para el mes de Junio de 2026</t>
  </si>
  <si>
    <t>Realizar al menos tres simulacros de emergencia durante el año 2026 con la participacion activa de las brigadas.</t>
  </si>
  <si>
    <t>Porcentaje de padres que participan activamente en las actividades en la escuela de padres</t>
  </si>
  <si>
    <t>Porcentaje de estudiantes que participan en las actividades correspondientes al Servicio Social.</t>
  </si>
  <si>
    <t>Porcentaje de brigadas capacitadas y
conformadas.</t>
  </si>
  <si>
    <t>Numero de simulacros de emergencia realizados durante el año.</t>
  </si>
  <si>
    <t>Realizar una campaña de sensibilizacion sobre la importancia de la participacion de los padres mediante la firma de un compromiso en el proceso de matricula.</t>
  </si>
  <si>
    <t>Enviar invitaciones y recordatorios a traves de mansajes de texto, whatsaap a los diferentes grupos.</t>
  </si>
  <si>
    <t>Organizar las reuniones presenciales al inicio de cada entrega de informes de cada periodo, con temas de interes.</t>
  </si>
  <si>
    <t>Evaluar constantemente la participacion de padres de familia en las actividades programadas y buscar estrategias que motiven la participacion a las mismas.</t>
  </si>
  <si>
    <t>Covocatoria a los estudiantes de 10 en la vinculacion al servicio social obligatorio.</t>
  </si>
  <si>
    <t>Presentar ante proyecto, de acuerdo al grupo donde realizara el servicio social obligatorio.</t>
  </si>
  <si>
    <t>Recoleccion de evidencias del proyecto realizado.</t>
  </si>
  <si>
    <t>Entregar el proyecto de acuerdo al Trabajo realizado en sus horas sociales obliogatorias.</t>
  </si>
  <si>
    <t>Identificar y seleccionar a los estudiantes que conformaran las brigadas de emergencia.</t>
  </si>
  <si>
    <t>Organizar talleres de capacitacion en primeros auxilios, evacuacion y manejo de emergencias.</t>
  </si>
  <si>
    <t>Asiganar roles y responsabilidades especificas a cada miembro de la brigada.</t>
  </si>
  <si>
    <t>Planificar los simulacros de emergencia con la participacion de brigadas, docentes y estudiantes.</t>
  </si>
  <si>
    <t>Cada Titular.</t>
  </si>
  <si>
    <t>20/011/2026</t>
  </si>
  <si>
    <t>Cada titular</t>
  </si>
  <si>
    <t>Cada Titular</t>
  </si>
  <si>
    <t>Carmen Dorena Garcia.</t>
  </si>
  <si>
    <t>Estudiantes grado 9,10 y11</t>
  </si>
  <si>
    <t>Carmen Dorena Garcia</t>
  </si>
  <si>
    <t>Gestion Comunitaria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</si>
</sst>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quot;$&quot;\ * #,##0_);_(&quot;$&quot;\ * \(#,##0\);_(&quot;$&quot;\ * &quot;-&quot;_);_(@_)"/>
    <numFmt numFmtId="165" formatCode="0.0"/>
    <numFmt numFmtId="166" formatCode="dd/mm/yyyy;@"/>
    <numFmt numFmtId="167" formatCode="&quot;$&quot;\ #,##0.00;[Red]&quot;$&quot;\ #,##0.00"/>
    <numFmt numFmtId="168" formatCode="_-[$$-240A]\ * #,##0_-;\-[$$-240A]\ * #,##0_-;_-[$$-240A]\ * &quot;-&quot;??_-;_-@_-"/>
    <numFmt numFmtId="170" formatCode="_(&quot;$&quot;\ * #,##0_);_(&quot;$&quot;\ * \(#,##0\);_(&quot;$&quot;\ * &quot;-&quot;??_);_(@_)"/>
  </numFmts>
  <fonts count="25"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b/>
      <sz val="10"/>
      <color indexed="8"/>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u/>
      <sz val="10"/>
      <color theme="10"/>
      <name val="Arial"/>
      <family val="2"/>
    </font>
    <font>
      <sz val="10"/>
      <color theme="1"/>
      <name val="Arial"/>
      <family val="2"/>
    </font>
    <font>
      <b/>
      <sz val="10"/>
      <color indexed="8"/>
      <name val="Calibri"/>
      <family val="2"/>
      <scheme val="minor"/>
    </font>
    <font>
      <sz val="12"/>
      <name val="Arial"/>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4" fillId="4" borderId="1">
      <alignment horizontal="center" vertical="center"/>
    </xf>
    <xf numFmtId="0" fontId="18" fillId="0" borderId="0" applyNumberFormat="0" applyFill="0" applyBorder="0" applyAlignment="0" applyProtection="0"/>
    <xf numFmtId="164" fontId="4" fillId="0" borderId="0" applyFont="0" applyFill="0" applyBorder="0" applyAlignment="0" applyProtection="0"/>
    <xf numFmtId="165" fontId="6" fillId="0" borderId="0"/>
    <xf numFmtId="0" fontId="17" fillId="0" borderId="0"/>
    <xf numFmtId="0" fontId="17" fillId="0" borderId="0"/>
    <xf numFmtId="44" fontId="4" fillId="0" borderId="0" applyFont="0" applyFill="0" applyBorder="0" applyAlignment="0" applyProtection="0"/>
  </cellStyleXfs>
  <cellXfs count="112">
    <xf numFmtId="0" fontId="0" fillId="0" borderId="0" xfId="0"/>
    <xf numFmtId="0" fontId="7" fillId="0" borderId="0" xfId="0" applyFont="1"/>
    <xf numFmtId="0" fontId="19" fillId="0" borderId="0" xfId="0" applyFont="1"/>
    <xf numFmtId="165" fontId="6" fillId="0" borderId="2" xfId="4" applyFont="1"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0" fontId="0" fillId="0" borderId="0" xfId="0" applyAlignment="1"/>
    <xf numFmtId="14" fontId="1" fillId="0" borderId="2" xfId="0" applyNumberFormat="1" applyFont="1" applyBorder="1" applyAlignment="1">
      <alignment vertical="center"/>
    </xf>
    <xf numFmtId="0" fontId="8" fillId="5" borderId="0" xfId="0" applyFont="1" applyFill="1" applyAlignment="1">
      <alignment vertical="center" wrapText="1"/>
    </xf>
    <xf numFmtId="0" fontId="12" fillId="5"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xf>
    <xf numFmtId="0" fontId="12" fillId="5" borderId="0" xfId="0" applyFont="1" applyFill="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0" fillId="0" borderId="0" xfId="0" applyBorder="1" applyAlignment="1">
      <alignment vertical="center"/>
    </xf>
    <xf numFmtId="0" fontId="20" fillId="6" borderId="2" xfId="0" applyFont="1" applyFill="1" applyBorder="1" applyAlignment="1">
      <alignment horizontal="center" vertical="center" wrapText="1"/>
    </xf>
    <xf numFmtId="168" fontId="1" fillId="5" borderId="2" xfId="3" applyNumberFormat="1" applyFont="1" applyFill="1" applyBorder="1" applyAlignment="1">
      <alignment vertical="center" wrapText="1"/>
    </xf>
    <xf numFmtId="0" fontId="0" fillId="0" borderId="0" xfId="0" applyAlignment="1">
      <alignment wrapText="1"/>
    </xf>
    <xf numFmtId="14" fontId="12" fillId="5" borderId="2" xfId="0" applyNumberFormat="1"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0" borderId="2" xfId="0" applyFont="1" applyBorder="1" applyAlignment="1">
      <alignment horizontal="left" vertical="center" wrapText="1"/>
    </xf>
    <xf numFmtId="165" fontId="6" fillId="0" borderId="10" xfId="4" applyFont="1" applyBorder="1" applyAlignment="1">
      <alignment horizontal="center"/>
    </xf>
    <xf numFmtId="165" fontId="6" fillId="0" borderId="11" xfId="4" applyFont="1" applyBorder="1" applyAlignment="1">
      <alignment horizontal="center"/>
    </xf>
    <xf numFmtId="165" fontId="6" fillId="0" borderId="8" xfId="4" applyFont="1" applyBorder="1" applyAlignment="1">
      <alignment horizontal="center"/>
    </xf>
    <xf numFmtId="165" fontId="6" fillId="0" borderId="12" xfId="4" applyFont="1" applyBorder="1" applyAlignment="1">
      <alignment horizontal="center"/>
    </xf>
    <xf numFmtId="165" fontId="6" fillId="0" borderId="13" xfId="4" applyFont="1" applyBorder="1" applyAlignment="1">
      <alignment horizontal="center"/>
    </xf>
    <xf numFmtId="165" fontId="6" fillId="0" borderId="14" xfId="4" applyFont="1" applyBorder="1" applyAlignment="1">
      <alignment horizontal="center"/>
    </xf>
    <xf numFmtId="165" fontId="6" fillId="0" borderId="2" xfId="4" applyFont="1" applyBorder="1" applyAlignment="1">
      <alignment horizontal="center" vertical="center" wrapText="1"/>
    </xf>
    <xf numFmtId="0" fontId="0" fillId="0" borderId="2" xfId="0" applyBorder="1"/>
    <xf numFmtId="165" fontId="6" fillId="0" borderId="3" xfId="4" applyFont="1" applyBorder="1" applyAlignment="1">
      <alignment horizontal="center" vertical="center"/>
    </xf>
    <xf numFmtId="165" fontId="6" fillId="0" borderId="5" xfId="4" applyFont="1" applyBorder="1" applyAlignment="1">
      <alignment horizontal="center" vertical="center"/>
    </xf>
    <xf numFmtId="0" fontId="13" fillId="6" borderId="2"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6" fontId="19" fillId="0" borderId="2" xfId="0" applyNumberFormat="1" applyFont="1" applyBorder="1" applyAlignment="1" applyProtection="1">
      <alignment horizontal="center" vertical="center" wrapText="1"/>
      <protection locked="0"/>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2" fillId="0" borderId="5"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1" fontId="9" fillId="0" borderId="5"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9" fillId="3" borderId="2"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21" fillId="0" borderId="2" xfId="2"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8" fillId="0" borderId="2" xfId="2" applyBorder="1" applyAlignment="1" applyProtection="1">
      <alignment horizontal="center" vertical="center"/>
      <protection locked="0"/>
    </xf>
    <xf numFmtId="0" fontId="10" fillId="7" borderId="2" xfId="0" applyFont="1" applyFill="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23" fillId="6" borderId="15" xfId="0" applyFont="1" applyFill="1" applyBorder="1" applyAlignment="1">
      <alignment horizontal="center" vertical="center" wrapText="1"/>
    </xf>
    <xf numFmtId="0" fontId="23" fillId="6" borderId="7" xfId="0" applyFont="1" applyFill="1" applyBorder="1" applyAlignment="1">
      <alignment horizontal="center" vertical="center" wrapText="1"/>
    </xf>
    <xf numFmtId="165" fontId="6" fillId="0" borderId="3" xfId="4" applyFont="1" applyBorder="1" applyAlignment="1">
      <alignment horizontal="center" vertical="center" wrapText="1"/>
    </xf>
    <xf numFmtId="0" fontId="0" fillId="0" borderId="4" xfId="0" applyBorder="1"/>
    <xf numFmtId="0" fontId="0" fillId="0" borderId="5" xfId="0" applyBorder="1"/>
    <xf numFmtId="165" fontId="6" fillId="0" borderId="2" xfId="4" applyFont="1" applyBorder="1" applyAlignment="1">
      <alignment horizontal="center" vertical="center"/>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15" fillId="8" borderId="8" xfId="0" applyFont="1" applyFill="1" applyBorder="1" applyAlignment="1">
      <alignment horizontal="left" vertical="center"/>
    </xf>
    <xf numFmtId="0" fontId="15" fillId="8" borderId="0" xfId="0" applyFont="1" applyFill="1" applyBorder="1" applyAlignment="1">
      <alignment horizontal="left" vertical="center"/>
    </xf>
    <xf numFmtId="167" fontId="23" fillId="6" borderId="15" xfId="0" applyNumberFormat="1" applyFont="1" applyFill="1" applyBorder="1" applyAlignment="1">
      <alignment horizontal="center" vertical="center" wrapText="1"/>
    </xf>
    <xf numFmtId="167" fontId="23" fillId="6" borderId="7" xfId="0" applyNumberFormat="1" applyFont="1" applyFill="1" applyBorder="1" applyAlignment="1">
      <alignment horizontal="center" vertical="center" wrapText="1"/>
    </xf>
    <xf numFmtId="165" fontId="6" fillId="0" borderId="2" xfId="4" applyFont="1" applyBorder="1" applyAlignment="1">
      <alignment horizontal="center"/>
    </xf>
    <xf numFmtId="0" fontId="14" fillId="8" borderId="10" xfId="0" applyFont="1" applyFill="1" applyBorder="1" applyAlignment="1">
      <alignment horizontal="left" vertical="center" wrapText="1"/>
    </xf>
    <xf numFmtId="0" fontId="14" fillId="8" borderId="17" xfId="0" applyFont="1" applyFill="1" applyBorder="1" applyAlignment="1">
      <alignment horizontal="left" vertical="center" wrapText="1"/>
    </xf>
    <xf numFmtId="0" fontId="23" fillId="6" borderId="18"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16" fillId="5" borderId="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8" fillId="0" borderId="4" xfId="2" applyFill="1" applyBorder="1" applyAlignment="1" applyProtection="1">
      <alignment horizontal="left" vertical="center" wrapText="1"/>
      <protection locked="0"/>
    </xf>
    <xf numFmtId="0" fontId="12" fillId="0" borderId="15" xfId="0" applyFont="1" applyBorder="1" applyAlignment="1">
      <alignment vertical="center" wrapText="1"/>
    </xf>
    <xf numFmtId="170" fontId="12" fillId="0" borderId="2" xfId="7" applyNumberFormat="1" applyFont="1" applyBorder="1" applyAlignment="1">
      <alignment horizontal="left" vertical="center" wrapText="1"/>
    </xf>
    <xf numFmtId="0" fontId="12" fillId="5" borderId="15" xfId="0" applyFont="1" applyFill="1" applyBorder="1" applyAlignment="1">
      <alignment vertical="center" wrapText="1"/>
    </xf>
    <xf numFmtId="0" fontId="12" fillId="5" borderId="16" xfId="0" applyFont="1" applyFill="1" applyBorder="1" applyAlignment="1">
      <alignment vertical="center" wrapText="1"/>
    </xf>
    <xf numFmtId="0" fontId="12" fillId="5" borderId="7" xfId="0" applyFont="1" applyFill="1" applyBorder="1" applyAlignment="1">
      <alignment vertical="center" wrapText="1"/>
    </xf>
    <xf numFmtId="0" fontId="12" fillId="0" borderId="2"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24" fillId="0" borderId="19" xfId="0" applyFont="1" applyBorder="1" applyAlignment="1">
      <alignment horizontal="left" vertical="top" wrapText="1"/>
    </xf>
    <xf numFmtId="0" fontId="24" fillId="0" borderId="19" xfId="0" applyFont="1" applyBorder="1" applyAlignment="1">
      <alignment horizontal="left" vertical="center" wrapText="1"/>
    </xf>
    <xf numFmtId="3" fontId="12" fillId="0" borderId="2" xfId="0" applyNumberFormat="1" applyFont="1" applyBorder="1" applyAlignment="1">
      <alignment horizontal="center" vertical="center" wrapText="1"/>
    </xf>
  </cellXfs>
  <cellStyles count="8">
    <cellStyle name="Estilo 1" xfId="1" xr:uid="{00000000-0005-0000-0000-000000000000}"/>
    <cellStyle name="Hipervínculo" xfId="2" builtinId="8"/>
    <cellStyle name="Moneda" xfId="7" builtinId="4"/>
    <cellStyle name="Moneda [0]" xfId="3" builtinId="7"/>
    <cellStyle name="Normal" xfId="0" builtinId="0"/>
    <cellStyle name="Normal 2" xfId="4" xr:uid="{00000000-0005-0000-0000-000004000000}"/>
    <cellStyle name="Normal 3" xfId="5" xr:uid="{00000000-0005-0000-0000-000005000000}"/>
    <cellStyle name="Normal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175260</xdr:rowOff>
    </xdr:from>
    <xdr:to>
      <xdr:col>2</xdr:col>
      <xdr:colOff>0</xdr:colOff>
      <xdr:row>1</xdr:row>
      <xdr:rowOff>342900</xdr:rowOff>
    </xdr:to>
    <xdr:pic>
      <xdr:nvPicPr>
        <xdr:cNvPr id="20070" name="1 Imagen" descr="Secretaría de Educación">
          <a:extLst>
            <a:ext uri="{FF2B5EF4-FFF2-40B4-BE49-F238E27FC236}">
              <a16:creationId xmlns:a16="http://schemas.microsoft.com/office/drawing/2014/main" id="{FAD730BF-32E0-4BCE-97C9-936AD12AB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5260"/>
          <a:ext cx="124206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480060</xdr:colOff>
      <xdr:row>0</xdr:row>
      <xdr:rowOff>68580</xdr:rowOff>
    </xdr:from>
    <xdr:to>
      <xdr:col>1</xdr:col>
      <xdr:colOff>1623060</xdr:colOff>
      <xdr:row>2</xdr:row>
      <xdr:rowOff>45720</xdr:rowOff>
    </xdr:to>
    <xdr:pic>
      <xdr:nvPicPr>
        <xdr:cNvPr id="8363" name="2 Imagen" descr="Secretaría de Educación">
          <a:extLst>
            <a:ext uri="{FF2B5EF4-FFF2-40B4-BE49-F238E27FC236}">
              <a16:creationId xmlns:a16="http://schemas.microsoft.com/office/drawing/2014/main" id="{D5BF75CB-718D-4255-AC6F-75FFD9F0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3560" y="68580"/>
          <a:ext cx="11430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en240279@hotmail.com" TargetMode="External"/><Relationship Id="rId13" Type="http://schemas.openxmlformats.org/officeDocument/2006/relationships/printerSettings" Target="../printerSettings/printerSettings1.bin"/><Relationship Id="rId3" Type="http://schemas.openxmlformats.org/officeDocument/2006/relationships/hyperlink" Target="mailto:paen240279@hotmail.com" TargetMode="External"/><Relationship Id="rId7" Type="http://schemas.openxmlformats.org/officeDocument/2006/relationships/hyperlink" Target="mailto:dorena_garcia@hotmail.com" TargetMode="External"/><Relationship Id="rId12" Type="http://schemas.openxmlformats.org/officeDocument/2006/relationships/hyperlink" Target="mailto:dorena_garcia@hotmail.com" TargetMode="External"/><Relationship Id="rId2" Type="http://schemas.openxmlformats.org/officeDocument/2006/relationships/hyperlink" Target="mailto:jolecupedelta@gmail.com" TargetMode="External"/><Relationship Id="rId1" Type="http://schemas.openxmlformats.org/officeDocument/2006/relationships/hyperlink" Target="mailto:ier_lacapilla@sednortedesantader.gov.co" TargetMode="External"/><Relationship Id="rId6" Type="http://schemas.openxmlformats.org/officeDocument/2006/relationships/hyperlink" Target="mailto:clara_494@hotmail.com" TargetMode="External"/><Relationship Id="rId11" Type="http://schemas.openxmlformats.org/officeDocument/2006/relationships/hyperlink" Target="mailto:clara_494@hotmail.com" TargetMode="External"/><Relationship Id="rId5" Type="http://schemas.openxmlformats.org/officeDocument/2006/relationships/hyperlink" Target="mailto:maferro2972@hotmail.com" TargetMode="External"/><Relationship Id="rId10" Type="http://schemas.openxmlformats.org/officeDocument/2006/relationships/hyperlink" Target="mailto:maferro2972@hotmail.com" TargetMode="External"/><Relationship Id="rId4" Type="http://schemas.openxmlformats.org/officeDocument/2006/relationships/hyperlink" Target="mailto:guijaimes1@hotmail.com" TargetMode="External"/><Relationship Id="rId9" Type="http://schemas.openxmlformats.org/officeDocument/2006/relationships/hyperlink" Target="mailto:guijaimes1@hotmail.com"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zoomScale="87" zoomScaleNormal="87" workbookViewId="0">
      <selection activeCell="N26" sqref="N26"/>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27"/>
      <c r="B1" s="28"/>
      <c r="C1" s="33" t="s">
        <v>8</v>
      </c>
      <c r="D1" s="34"/>
      <c r="E1" s="34"/>
      <c r="F1" s="34"/>
      <c r="G1" s="34"/>
      <c r="H1" s="35" t="s">
        <v>28</v>
      </c>
      <c r="I1" s="36"/>
    </row>
    <row r="2" spans="1:9" ht="27.75" customHeight="1" x14ac:dyDescent="0.25">
      <c r="A2" s="29"/>
      <c r="B2" s="30"/>
      <c r="C2" s="33" t="s">
        <v>26</v>
      </c>
      <c r="D2" s="34"/>
      <c r="E2" s="34"/>
      <c r="F2" s="34"/>
      <c r="G2" s="34"/>
      <c r="H2" s="8">
        <v>43312</v>
      </c>
      <c r="I2" s="3" t="s">
        <v>30</v>
      </c>
    </row>
    <row r="3" spans="1:9" ht="21" customHeight="1" x14ac:dyDescent="0.25">
      <c r="A3" s="31"/>
      <c r="B3" s="32"/>
      <c r="C3" s="33" t="s">
        <v>27</v>
      </c>
      <c r="D3" s="34"/>
      <c r="E3" s="34"/>
      <c r="F3" s="34"/>
      <c r="G3" s="34"/>
      <c r="H3" s="35" t="s">
        <v>24</v>
      </c>
      <c r="I3" s="36"/>
    </row>
    <row r="4" spans="1:9" ht="5.25" customHeight="1" x14ac:dyDescent="0.25"/>
    <row r="5" spans="1:9" ht="22.5" customHeight="1" x14ac:dyDescent="0.25">
      <c r="A5" s="37" t="s">
        <v>9</v>
      </c>
      <c r="B5" s="37"/>
      <c r="C5" s="37"/>
      <c r="D5" s="37"/>
      <c r="E5" s="37"/>
      <c r="F5" s="37"/>
      <c r="G5" s="37"/>
      <c r="H5" s="37"/>
      <c r="I5" s="37"/>
    </row>
    <row r="6" spans="1:9" ht="23.25" customHeight="1" x14ac:dyDescent="0.25">
      <c r="A6" s="38" t="s">
        <v>10</v>
      </c>
      <c r="B6" s="39"/>
      <c r="C6" s="39"/>
      <c r="D6" s="39"/>
      <c r="E6" s="39"/>
      <c r="F6" s="40" t="s">
        <v>11</v>
      </c>
      <c r="G6" s="41"/>
      <c r="H6" s="41"/>
      <c r="I6" s="41"/>
    </row>
    <row r="7" spans="1:9" ht="15" customHeight="1" x14ac:dyDescent="0.25">
      <c r="A7" s="42" t="s">
        <v>44</v>
      </c>
      <c r="B7" s="43"/>
      <c r="C7" s="43"/>
      <c r="D7" s="43"/>
      <c r="E7" s="43"/>
      <c r="F7" s="44">
        <v>45258</v>
      </c>
      <c r="G7" s="44"/>
      <c r="H7" s="44"/>
      <c r="I7" s="44"/>
    </row>
    <row r="8" spans="1:9" ht="15" customHeight="1" x14ac:dyDescent="0.25">
      <c r="A8" s="42"/>
      <c r="B8" s="43"/>
      <c r="C8" s="43"/>
      <c r="D8" s="43"/>
      <c r="E8" s="43"/>
      <c r="F8" s="45" t="s">
        <v>12</v>
      </c>
      <c r="G8" s="46"/>
      <c r="H8" s="47">
        <v>254820001003</v>
      </c>
      <c r="I8" s="48"/>
    </row>
    <row r="9" spans="1:9" ht="20.100000000000001" customHeight="1" x14ac:dyDescent="0.25">
      <c r="A9" s="4" t="s">
        <v>13</v>
      </c>
      <c r="B9" s="5"/>
      <c r="C9" s="49" t="s">
        <v>46</v>
      </c>
      <c r="D9" s="49"/>
      <c r="E9" s="50"/>
      <c r="F9" s="51" t="s">
        <v>14</v>
      </c>
      <c r="G9" s="52"/>
      <c r="H9" s="53" t="s">
        <v>45</v>
      </c>
      <c r="I9" s="54"/>
    </row>
    <row r="10" spans="1:9" ht="20.100000000000001" customHeight="1" x14ac:dyDescent="0.25">
      <c r="A10" s="55" t="s">
        <v>15</v>
      </c>
      <c r="B10" s="56"/>
      <c r="C10" s="99" t="s">
        <v>102</v>
      </c>
      <c r="D10" s="49"/>
      <c r="E10" s="49"/>
      <c r="F10" s="50"/>
      <c r="G10" s="6" t="s">
        <v>16</v>
      </c>
      <c r="H10" s="57">
        <v>3219129543</v>
      </c>
      <c r="I10" s="58"/>
    </row>
    <row r="11" spans="1:9" ht="20.100000000000001" customHeight="1" x14ac:dyDescent="0.25">
      <c r="A11" s="55" t="s">
        <v>17</v>
      </c>
      <c r="B11" s="56"/>
      <c r="C11" s="49" t="s">
        <v>47</v>
      </c>
      <c r="D11" s="49"/>
      <c r="E11" s="49"/>
      <c r="F11" s="50"/>
      <c r="G11" s="6" t="s">
        <v>18</v>
      </c>
      <c r="H11" s="59">
        <v>2025</v>
      </c>
      <c r="I11" s="60"/>
    </row>
    <row r="12" spans="1:9" ht="19.5" customHeight="1" x14ac:dyDescent="0.25">
      <c r="A12" s="61" t="s">
        <v>23</v>
      </c>
      <c r="B12" s="62"/>
      <c r="C12" s="62"/>
      <c r="D12" s="62"/>
      <c r="E12" s="62"/>
      <c r="F12" s="62"/>
      <c r="G12" s="62"/>
      <c r="H12" s="62"/>
      <c r="I12" s="63"/>
    </row>
    <row r="13" spans="1:9" ht="20.100000000000001" customHeight="1" x14ac:dyDescent="0.25">
      <c r="A13" s="64" t="s">
        <v>3</v>
      </c>
      <c r="B13" s="64"/>
      <c r="C13" s="64"/>
      <c r="D13" s="64" t="s">
        <v>19</v>
      </c>
      <c r="E13" s="64"/>
      <c r="F13" s="64"/>
      <c r="G13" s="64" t="s">
        <v>20</v>
      </c>
      <c r="H13" s="64"/>
      <c r="I13" s="64"/>
    </row>
    <row r="14" spans="1:9" ht="20.100000000000001" customHeight="1" x14ac:dyDescent="0.25">
      <c r="A14" s="68" t="s">
        <v>47</v>
      </c>
      <c r="B14" s="68"/>
      <c r="C14" s="68"/>
      <c r="D14" s="68" t="s">
        <v>48</v>
      </c>
      <c r="E14" s="68"/>
      <c r="F14" s="68"/>
      <c r="G14" s="66" t="s">
        <v>49</v>
      </c>
      <c r="H14" s="69"/>
      <c r="I14" s="69"/>
    </row>
    <row r="15" spans="1:9" ht="20.100000000000001" customHeight="1" x14ac:dyDescent="0.25">
      <c r="A15" s="68" t="s">
        <v>50</v>
      </c>
      <c r="B15" s="68"/>
      <c r="C15" s="68"/>
      <c r="D15" s="68" t="s">
        <v>51</v>
      </c>
      <c r="E15" s="68"/>
      <c r="F15" s="68"/>
      <c r="G15" s="66" t="s">
        <v>52</v>
      </c>
      <c r="H15" s="69"/>
      <c r="I15" s="69"/>
    </row>
    <row r="16" spans="1:9" ht="20.100000000000001" customHeight="1" x14ac:dyDescent="0.25">
      <c r="A16" s="68" t="s">
        <v>53</v>
      </c>
      <c r="B16" s="68"/>
      <c r="C16" s="68"/>
      <c r="D16" s="68" t="s">
        <v>54</v>
      </c>
      <c r="E16" s="68"/>
      <c r="F16" s="68"/>
      <c r="G16" s="66" t="s">
        <v>55</v>
      </c>
      <c r="H16" s="69"/>
      <c r="I16" s="69"/>
    </row>
    <row r="17" spans="1:9" ht="20.100000000000001" customHeight="1" x14ac:dyDescent="0.25">
      <c r="A17" s="65" t="s">
        <v>61</v>
      </c>
      <c r="B17" s="65"/>
      <c r="C17" s="65"/>
      <c r="D17" s="65" t="s">
        <v>56</v>
      </c>
      <c r="E17" s="65"/>
      <c r="F17" s="65"/>
      <c r="G17" s="70" t="s">
        <v>104</v>
      </c>
      <c r="H17" s="67"/>
      <c r="I17" s="67"/>
    </row>
    <row r="18" spans="1:9" ht="20.100000000000001" customHeight="1" x14ac:dyDescent="0.25">
      <c r="A18" s="65" t="s">
        <v>57</v>
      </c>
      <c r="B18" s="65"/>
      <c r="C18" s="65"/>
      <c r="D18" s="65" t="s">
        <v>58</v>
      </c>
      <c r="E18" s="65"/>
      <c r="F18" s="65"/>
      <c r="G18" s="66" t="s">
        <v>59</v>
      </c>
      <c r="H18" s="67"/>
      <c r="I18" s="67"/>
    </row>
    <row r="19" spans="1:9" ht="20.100000000000001" customHeight="1" x14ac:dyDescent="0.25">
      <c r="A19" s="65" t="s">
        <v>103</v>
      </c>
      <c r="B19" s="65"/>
      <c r="C19" s="65"/>
      <c r="D19" s="65" t="s">
        <v>60</v>
      </c>
      <c r="E19" s="65"/>
      <c r="F19" s="65"/>
      <c r="G19" s="70" t="s">
        <v>105</v>
      </c>
      <c r="H19" s="67"/>
      <c r="I19" s="67"/>
    </row>
    <row r="20" spans="1:9" ht="20.100000000000001" customHeight="1" x14ac:dyDescent="0.25">
      <c r="A20" s="65"/>
      <c r="B20" s="65"/>
      <c r="C20" s="65"/>
      <c r="D20" s="65"/>
      <c r="E20" s="65"/>
      <c r="F20" s="65"/>
      <c r="G20" s="70"/>
      <c r="H20" s="65"/>
      <c r="I20" s="65"/>
    </row>
    <row r="21" spans="1:9" ht="20.100000000000001" customHeight="1" x14ac:dyDescent="0.25">
      <c r="A21" s="65"/>
      <c r="B21" s="65"/>
      <c r="C21" s="65"/>
      <c r="D21" s="65"/>
      <c r="E21" s="65"/>
      <c r="F21" s="65"/>
      <c r="G21" s="70"/>
      <c r="H21" s="65"/>
      <c r="I21" s="65"/>
    </row>
    <row r="22" spans="1:9" ht="20.100000000000001" customHeight="1" x14ac:dyDescent="0.25">
      <c r="A22" s="65"/>
      <c r="B22" s="65"/>
      <c r="C22" s="65"/>
      <c r="D22" s="65"/>
      <c r="E22" s="65"/>
      <c r="F22" s="65"/>
      <c r="G22" s="70"/>
      <c r="H22" s="65"/>
      <c r="I22" s="65"/>
    </row>
    <row r="23" spans="1:9" s="7" customFormat="1" ht="21" x14ac:dyDescent="0.4">
      <c r="A23" s="68"/>
      <c r="B23" s="68"/>
      <c r="C23" s="68"/>
      <c r="D23" s="68"/>
      <c r="E23" s="68"/>
      <c r="F23" s="68"/>
      <c r="G23" s="70"/>
      <c r="H23" s="68"/>
      <c r="I23" s="68"/>
    </row>
    <row r="24" spans="1:9" ht="30" customHeight="1" x14ac:dyDescent="0.25">
      <c r="A24" s="71" t="s">
        <v>22</v>
      </c>
      <c r="B24" s="71"/>
      <c r="C24" s="71"/>
      <c r="D24" s="71"/>
      <c r="E24" s="71"/>
      <c r="F24" s="71"/>
      <c r="G24" s="71"/>
      <c r="H24" s="71"/>
      <c r="I24" s="71"/>
    </row>
    <row r="25" spans="1:9" ht="33.75" customHeight="1" x14ac:dyDescent="0.25">
      <c r="A25" s="64" t="s">
        <v>3</v>
      </c>
      <c r="B25" s="64"/>
      <c r="C25" s="64"/>
      <c r="D25" s="64" t="s">
        <v>19</v>
      </c>
      <c r="E25" s="64"/>
      <c r="F25" s="64"/>
      <c r="G25" s="64" t="s">
        <v>21</v>
      </c>
      <c r="H25" s="64"/>
      <c r="I25" s="64"/>
    </row>
    <row r="26" spans="1:9" ht="20.100000000000001" customHeight="1" x14ac:dyDescent="0.25">
      <c r="A26" s="68" t="s">
        <v>47</v>
      </c>
      <c r="B26" s="68"/>
      <c r="C26" s="68"/>
      <c r="D26" s="68" t="s">
        <v>48</v>
      </c>
      <c r="E26" s="68"/>
      <c r="F26" s="68"/>
      <c r="G26" s="66" t="s">
        <v>49</v>
      </c>
      <c r="H26" s="69"/>
      <c r="I26" s="69"/>
    </row>
    <row r="27" spans="1:9" ht="20.100000000000001" customHeight="1" x14ac:dyDescent="0.25">
      <c r="A27" s="68" t="s">
        <v>53</v>
      </c>
      <c r="B27" s="68"/>
      <c r="C27" s="68"/>
      <c r="D27" s="65" t="s">
        <v>62</v>
      </c>
      <c r="E27" s="65"/>
      <c r="F27" s="65"/>
      <c r="G27" s="66" t="s">
        <v>55</v>
      </c>
      <c r="H27" s="69"/>
      <c r="I27" s="69"/>
    </row>
    <row r="28" spans="1:9" ht="20.100000000000001" customHeight="1" x14ac:dyDescent="0.25">
      <c r="A28" s="65" t="s">
        <v>61</v>
      </c>
      <c r="B28" s="65"/>
      <c r="C28" s="65"/>
      <c r="D28" s="68" t="s">
        <v>63</v>
      </c>
      <c r="E28" s="68"/>
      <c r="F28" s="68"/>
      <c r="G28" s="70" t="s">
        <v>104</v>
      </c>
      <c r="H28" s="67"/>
      <c r="I28" s="67"/>
    </row>
    <row r="29" spans="1:9" ht="20.100000000000001" customHeight="1" x14ac:dyDescent="0.25">
      <c r="A29" s="65" t="s">
        <v>57</v>
      </c>
      <c r="B29" s="65"/>
      <c r="C29" s="65"/>
      <c r="D29" s="72" t="s">
        <v>64</v>
      </c>
      <c r="E29" s="73"/>
      <c r="F29" s="74"/>
      <c r="G29" s="66" t="s">
        <v>59</v>
      </c>
      <c r="H29" s="67"/>
      <c r="I29" s="67"/>
    </row>
    <row r="30" spans="1:9" ht="20.100000000000001" customHeight="1" x14ac:dyDescent="0.25">
      <c r="A30" s="65" t="s">
        <v>103</v>
      </c>
      <c r="B30" s="65"/>
      <c r="C30" s="65"/>
      <c r="D30" s="65" t="s">
        <v>65</v>
      </c>
      <c r="E30" s="65"/>
      <c r="F30" s="65"/>
      <c r="G30" s="70" t="s">
        <v>105</v>
      </c>
      <c r="H30" s="67"/>
      <c r="I30" s="67"/>
    </row>
    <row r="31" spans="1:9" ht="20.100000000000001" customHeight="1" x14ac:dyDescent="0.25">
      <c r="A31" s="65"/>
      <c r="B31" s="65"/>
      <c r="C31" s="65"/>
      <c r="D31" s="65"/>
      <c r="E31" s="65"/>
      <c r="F31" s="65"/>
      <c r="G31" s="65"/>
      <c r="H31" s="65"/>
      <c r="I31" s="65"/>
    </row>
    <row r="32" spans="1:9" ht="20.100000000000001" customHeight="1" x14ac:dyDescent="0.25">
      <c r="A32" s="65"/>
      <c r="B32" s="65"/>
      <c r="C32" s="65"/>
      <c r="D32" s="65"/>
      <c r="E32" s="65"/>
      <c r="F32" s="65"/>
      <c r="G32" s="65"/>
      <c r="H32" s="65"/>
      <c r="I32" s="65"/>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D14:F14"/>
    <mergeCell ref="G14:I14"/>
    <mergeCell ref="A15:C15"/>
    <mergeCell ref="D15:F15"/>
    <mergeCell ref="G15:I15"/>
    <mergeCell ref="A16:C16"/>
    <mergeCell ref="D16:F16"/>
    <mergeCell ref="G16:I16"/>
    <mergeCell ref="A14:C14"/>
    <mergeCell ref="A17:C17"/>
    <mergeCell ref="D17:F17"/>
    <mergeCell ref="G17:I17"/>
    <mergeCell ref="A18:C18"/>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0000000}"/>
    <hyperlink ref="G15" r:id="rId2" xr:uid="{00000000-0004-0000-0000-000001000000}"/>
    <hyperlink ref="G14" r:id="rId3" xr:uid="{00000000-0004-0000-0000-000002000000}"/>
    <hyperlink ref="G16" r:id="rId4" xr:uid="{00000000-0004-0000-0000-000003000000}"/>
    <hyperlink ref="G17" r:id="rId5" xr:uid="{00000000-0004-0000-0000-000004000000}"/>
    <hyperlink ref="G18" r:id="rId6" xr:uid="{00000000-0004-0000-0000-000005000000}"/>
    <hyperlink ref="G19" r:id="rId7" xr:uid="{00000000-0004-0000-0000-000006000000}"/>
    <hyperlink ref="G26" r:id="rId8" xr:uid="{00000000-0004-0000-0000-000007000000}"/>
    <hyperlink ref="G27" r:id="rId9" xr:uid="{07A72D14-38DE-4AD0-A1DE-11096DD5D0B7}"/>
    <hyperlink ref="G28" r:id="rId10" xr:uid="{CE1EDD95-31CD-4451-99BC-36671DFCE945}"/>
    <hyperlink ref="G29" r:id="rId11" xr:uid="{1A5132A9-CC32-4559-BBA1-E9FCF1A20C20}"/>
    <hyperlink ref="G30" r:id="rId12" xr:uid="{2BC60C4C-5A14-471E-9E14-247E135F35E8}"/>
  </hyperlinks>
  <pageMargins left="0.7" right="0.7" top="0.75" bottom="0.75" header="0.3" footer="0.3"/>
  <pageSetup scale="78" orientation="portrait" verticalDpi="360"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76"/>
  <sheetViews>
    <sheetView tabSelected="1" view="pageBreakPreview" zoomScale="55" zoomScaleNormal="100" zoomScaleSheetLayoutView="50" workbookViewId="0">
      <selection activeCell="P48" sqref="P48"/>
    </sheetView>
  </sheetViews>
  <sheetFormatPr baseColWidth="10" defaultColWidth="9.28515625" defaultRowHeight="10.199999999999999" x14ac:dyDescent="0.2"/>
  <cols>
    <col min="1" max="1" width="25" customWidth="1"/>
    <col min="2" max="2" width="33.140625" style="9" customWidth="1"/>
    <col min="3" max="3" width="37.42578125" style="9" customWidth="1"/>
    <col min="4" max="4" width="37.7109375" style="9" customWidth="1"/>
    <col min="5" max="6" width="29.7109375" customWidth="1"/>
    <col min="7" max="7" width="46" style="23"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A1" s="10"/>
      <c r="B1" s="88"/>
      <c r="C1" s="77" t="s">
        <v>8</v>
      </c>
      <c r="D1" s="78"/>
      <c r="E1" s="78"/>
      <c r="F1" s="78"/>
      <c r="G1" s="78"/>
      <c r="H1" s="78"/>
      <c r="I1" s="79"/>
      <c r="J1" s="80" t="s">
        <v>28</v>
      </c>
      <c r="K1" s="80"/>
    </row>
    <row r="2" spans="1:16" ht="25.5" customHeight="1" x14ac:dyDescent="0.2">
      <c r="A2" s="10"/>
      <c r="B2" s="88"/>
      <c r="C2" s="77" t="s">
        <v>26</v>
      </c>
      <c r="D2" s="78"/>
      <c r="E2" s="78"/>
      <c r="F2" s="78"/>
      <c r="G2" s="78"/>
      <c r="H2" s="78"/>
      <c r="I2" s="79"/>
      <c r="J2" s="11">
        <v>43312</v>
      </c>
      <c r="K2" s="3" t="s">
        <v>30</v>
      </c>
    </row>
    <row r="3" spans="1:16" ht="25.5" customHeight="1" x14ac:dyDescent="0.2">
      <c r="A3" s="10"/>
      <c r="B3" s="88"/>
      <c r="C3" s="77" t="s">
        <v>27</v>
      </c>
      <c r="D3" s="78"/>
      <c r="E3" s="78"/>
      <c r="F3" s="78"/>
      <c r="G3" s="78"/>
      <c r="H3" s="78"/>
      <c r="I3" s="79"/>
      <c r="J3" s="80" t="s">
        <v>24</v>
      </c>
      <c r="K3" s="80"/>
    </row>
    <row r="4" spans="1:16" ht="25.5" customHeight="1" x14ac:dyDescent="0.2">
      <c r="A4" s="89" t="s">
        <v>7</v>
      </c>
      <c r="B4" s="90"/>
      <c r="C4" s="90"/>
      <c r="D4" s="12"/>
      <c r="E4" s="84" t="s">
        <v>38</v>
      </c>
      <c r="F4" s="85"/>
      <c r="G4" s="85"/>
      <c r="H4" s="85"/>
      <c r="I4" s="85"/>
      <c r="J4" s="85"/>
      <c r="K4" s="85"/>
      <c r="L4" s="85"/>
      <c r="M4" s="20"/>
      <c r="N4" s="20"/>
    </row>
    <row r="5" spans="1:16" ht="10.8" thickBot="1" x14ac:dyDescent="0.25"/>
    <row r="6" spans="1:16" s="1" customFormat="1" ht="26.25" customHeight="1" x14ac:dyDescent="0.3">
      <c r="A6" s="91" t="s">
        <v>36</v>
      </c>
      <c r="B6" s="91" t="s">
        <v>37</v>
      </c>
      <c r="C6" s="91" t="s">
        <v>0</v>
      </c>
      <c r="D6" s="75" t="s">
        <v>4</v>
      </c>
      <c r="E6" s="75" t="s">
        <v>1</v>
      </c>
      <c r="F6" s="75" t="s">
        <v>43</v>
      </c>
      <c r="G6" s="75" t="s">
        <v>31</v>
      </c>
      <c r="H6" s="86" t="s">
        <v>29</v>
      </c>
      <c r="I6" s="81" t="s">
        <v>25</v>
      </c>
      <c r="J6" s="82"/>
      <c r="K6" s="82"/>
      <c r="L6" s="82"/>
      <c r="M6" s="83"/>
      <c r="N6" s="75" t="s">
        <v>5</v>
      </c>
      <c r="O6" s="75" t="s">
        <v>6</v>
      </c>
      <c r="P6" s="75" t="s">
        <v>2</v>
      </c>
    </row>
    <row r="7" spans="1:16" ht="21.75" customHeight="1" x14ac:dyDescent="0.2">
      <c r="A7" s="76"/>
      <c r="B7" s="76"/>
      <c r="C7" s="76"/>
      <c r="D7" s="76"/>
      <c r="E7" s="76"/>
      <c r="F7" s="76"/>
      <c r="G7" s="76"/>
      <c r="H7" s="87"/>
      <c r="I7" s="21" t="s">
        <v>32</v>
      </c>
      <c r="J7" s="21" t="s">
        <v>33</v>
      </c>
      <c r="K7" s="21" t="s">
        <v>34</v>
      </c>
      <c r="L7" s="21" t="s">
        <v>35</v>
      </c>
      <c r="M7" s="21" t="s">
        <v>39</v>
      </c>
      <c r="N7" s="76"/>
      <c r="O7" s="76"/>
      <c r="P7" s="76"/>
    </row>
    <row r="8" spans="1:16" ht="54.75" customHeight="1" x14ac:dyDescent="0.2">
      <c r="A8" s="95" t="s">
        <v>66</v>
      </c>
      <c r="B8" s="96" t="s">
        <v>75</v>
      </c>
      <c r="C8" s="96" t="s">
        <v>74</v>
      </c>
      <c r="D8" s="92" t="s">
        <v>77</v>
      </c>
      <c r="E8" s="92" t="s">
        <v>76</v>
      </c>
      <c r="F8" s="95" t="s">
        <v>41</v>
      </c>
      <c r="G8" s="18" t="s">
        <v>78</v>
      </c>
      <c r="H8" s="22">
        <v>0</v>
      </c>
      <c r="I8" s="18"/>
      <c r="J8" s="18"/>
      <c r="K8" s="18"/>
      <c r="L8" s="18"/>
      <c r="M8" s="18"/>
      <c r="N8" s="24">
        <v>46035</v>
      </c>
      <c r="O8" s="24">
        <v>46070</v>
      </c>
      <c r="P8" s="26" t="s">
        <v>71</v>
      </c>
    </row>
    <row r="9" spans="1:16" ht="49.2" customHeight="1" x14ac:dyDescent="0.2">
      <c r="A9" s="95"/>
      <c r="B9" s="97"/>
      <c r="C9" s="97"/>
      <c r="D9" s="93"/>
      <c r="E9" s="93"/>
      <c r="F9" s="95"/>
      <c r="G9" s="18" t="s">
        <v>80</v>
      </c>
      <c r="H9" s="22">
        <v>0</v>
      </c>
      <c r="I9" s="18"/>
      <c r="J9" s="18"/>
      <c r="K9" s="18"/>
      <c r="L9" s="18"/>
      <c r="M9" s="18"/>
      <c r="N9" s="24">
        <v>46071</v>
      </c>
      <c r="O9" s="24">
        <v>46142</v>
      </c>
      <c r="P9" s="25" t="s">
        <v>69</v>
      </c>
    </row>
    <row r="10" spans="1:16" ht="38.25" customHeight="1" x14ac:dyDescent="0.2">
      <c r="A10" s="95"/>
      <c r="B10" s="97"/>
      <c r="C10" s="97"/>
      <c r="D10" s="93"/>
      <c r="E10" s="93"/>
      <c r="F10" s="95"/>
      <c r="G10" s="18" t="s">
        <v>79</v>
      </c>
      <c r="H10" s="22">
        <v>0</v>
      </c>
      <c r="I10" s="18"/>
      <c r="J10" s="18"/>
      <c r="K10" s="18"/>
      <c r="L10" s="18"/>
      <c r="M10" s="18"/>
      <c r="N10" s="24">
        <v>46143</v>
      </c>
      <c r="O10" s="24">
        <v>46173</v>
      </c>
      <c r="P10" s="25" t="s">
        <v>70</v>
      </c>
    </row>
    <row r="11" spans="1:16" ht="38.25" customHeight="1" x14ac:dyDescent="0.2">
      <c r="A11" s="95"/>
      <c r="B11" s="97"/>
      <c r="C11" s="97"/>
      <c r="D11" s="94"/>
      <c r="E11" s="94"/>
      <c r="F11" s="95"/>
      <c r="G11" s="18" t="s">
        <v>81</v>
      </c>
      <c r="H11" s="22">
        <v>0</v>
      </c>
      <c r="I11" s="18"/>
      <c r="J11" s="18"/>
      <c r="K11" s="18"/>
      <c r="L11" s="18"/>
      <c r="M11" s="18"/>
      <c r="N11" s="24">
        <v>46174</v>
      </c>
      <c r="O11" s="24">
        <v>46188</v>
      </c>
      <c r="P11" s="25" t="s">
        <v>67</v>
      </c>
    </row>
    <row r="12" spans="1:16" ht="76.8" customHeight="1" x14ac:dyDescent="0.2">
      <c r="A12" s="95"/>
      <c r="B12" s="97"/>
      <c r="C12" s="97"/>
      <c r="D12" s="92" t="s">
        <v>82</v>
      </c>
      <c r="E12" s="92" t="s">
        <v>83</v>
      </c>
      <c r="F12" s="95" t="s">
        <v>41</v>
      </c>
      <c r="G12" s="18" t="s">
        <v>84</v>
      </c>
      <c r="H12" s="22">
        <v>0</v>
      </c>
      <c r="I12" s="18"/>
      <c r="J12" s="18"/>
      <c r="K12" s="18"/>
      <c r="L12" s="18"/>
      <c r="M12" s="18"/>
      <c r="N12" s="24">
        <v>46035</v>
      </c>
      <c r="O12" s="24">
        <v>46081</v>
      </c>
      <c r="P12" s="25" t="s">
        <v>69</v>
      </c>
    </row>
    <row r="13" spans="1:16" ht="64.5" customHeight="1" x14ac:dyDescent="0.2">
      <c r="A13" s="95"/>
      <c r="B13" s="97"/>
      <c r="C13" s="97"/>
      <c r="D13" s="93"/>
      <c r="E13" s="93"/>
      <c r="F13" s="95"/>
      <c r="G13" s="18" t="s">
        <v>85</v>
      </c>
      <c r="H13" s="22">
        <v>0</v>
      </c>
      <c r="I13" s="18" t="s">
        <v>72</v>
      </c>
      <c r="J13" s="18"/>
      <c r="K13" s="18"/>
      <c r="L13" s="18"/>
      <c r="M13" s="18"/>
      <c r="N13" s="24">
        <v>46082</v>
      </c>
      <c r="O13" s="24">
        <v>46295</v>
      </c>
      <c r="P13" s="26" t="s">
        <v>71</v>
      </c>
    </row>
    <row r="14" spans="1:16" ht="38.25" customHeight="1" x14ac:dyDescent="0.2">
      <c r="A14" s="95"/>
      <c r="B14" s="97"/>
      <c r="C14" s="97"/>
      <c r="D14" s="93"/>
      <c r="E14" s="93"/>
      <c r="F14" s="95"/>
      <c r="G14" s="18" t="s">
        <v>86</v>
      </c>
      <c r="H14" s="22">
        <v>0</v>
      </c>
      <c r="I14" s="18"/>
      <c r="J14" s="18"/>
      <c r="K14" s="18"/>
      <c r="L14" s="18"/>
      <c r="M14" s="18"/>
      <c r="N14" s="24">
        <v>46296</v>
      </c>
      <c r="O14" s="24">
        <v>46310</v>
      </c>
      <c r="P14" s="25" t="s">
        <v>68</v>
      </c>
    </row>
    <row r="15" spans="1:16" ht="38.25" customHeight="1" x14ac:dyDescent="0.2">
      <c r="A15" s="95"/>
      <c r="B15" s="98"/>
      <c r="C15" s="98"/>
      <c r="D15" s="94"/>
      <c r="E15" s="94"/>
      <c r="F15" s="95"/>
      <c r="G15" s="18" t="s">
        <v>87</v>
      </c>
      <c r="H15" s="22">
        <v>0</v>
      </c>
      <c r="I15" s="18"/>
      <c r="J15" s="18"/>
      <c r="K15" s="18"/>
      <c r="L15" s="18"/>
      <c r="M15" s="18"/>
      <c r="N15" s="24">
        <v>46311</v>
      </c>
      <c r="O15" s="24" t="s">
        <v>88</v>
      </c>
      <c r="P15" s="25" t="s">
        <v>70</v>
      </c>
    </row>
    <row r="16" spans="1:16" ht="49.8" customHeight="1" x14ac:dyDescent="0.2">
      <c r="A16" s="95" t="s">
        <v>66</v>
      </c>
      <c r="B16" s="96" t="s">
        <v>73</v>
      </c>
      <c r="C16" s="96" t="s">
        <v>89</v>
      </c>
      <c r="D16" s="92" t="s">
        <v>91</v>
      </c>
      <c r="E16" s="92" t="s">
        <v>90</v>
      </c>
      <c r="F16" s="95" t="s">
        <v>41</v>
      </c>
      <c r="G16" s="18" t="s">
        <v>94</v>
      </c>
      <c r="H16" s="22">
        <v>0</v>
      </c>
      <c r="I16" s="18"/>
      <c r="J16" s="18"/>
      <c r="K16" s="18"/>
      <c r="L16" s="18"/>
      <c r="M16" s="18"/>
      <c r="N16" s="24">
        <v>46035</v>
      </c>
      <c r="O16" s="24">
        <v>46052</v>
      </c>
      <c r="P16" s="25" t="s">
        <v>69</v>
      </c>
    </row>
    <row r="17" spans="1:16" ht="38.25" customHeight="1" x14ac:dyDescent="0.2">
      <c r="A17" s="95"/>
      <c r="B17" s="97"/>
      <c r="C17" s="97"/>
      <c r="D17" s="93"/>
      <c r="E17" s="93"/>
      <c r="F17" s="95"/>
      <c r="G17" s="18" t="s">
        <v>98</v>
      </c>
      <c r="H17" s="22">
        <v>0</v>
      </c>
      <c r="I17" s="18"/>
      <c r="J17" s="18"/>
      <c r="K17" s="18"/>
      <c r="L17" s="18"/>
      <c r="M17" s="18"/>
      <c r="N17" s="24">
        <v>46054</v>
      </c>
      <c r="O17" s="24">
        <v>46081</v>
      </c>
      <c r="P17" s="26" t="s">
        <v>71</v>
      </c>
    </row>
    <row r="18" spans="1:16" ht="68.400000000000006" customHeight="1" x14ac:dyDescent="0.2">
      <c r="A18" s="95"/>
      <c r="B18" s="97"/>
      <c r="C18" s="97"/>
      <c r="D18" s="93"/>
      <c r="E18" s="93"/>
      <c r="F18" s="95"/>
      <c r="G18" s="18" t="s">
        <v>93</v>
      </c>
      <c r="H18" s="22">
        <v>0</v>
      </c>
      <c r="I18" s="18"/>
      <c r="J18" s="18"/>
      <c r="K18" s="18"/>
      <c r="L18" s="18"/>
      <c r="M18" s="18"/>
      <c r="N18" s="24">
        <v>46082</v>
      </c>
      <c r="O18" s="24">
        <v>46127</v>
      </c>
      <c r="P18" s="25" t="s">
        <v>68</v>
      </c>
    </row>
    <row r="19" spans="1:16" ht="39" customHeight="1" x14ac:dyDescent="0.2">
      <c r="A19" s="95"/>
      <c r="B19" s="97"/>
      <c r="C19" s="97"/>
      <c r="D19" s="94"/>
      <c r="E19" s="94"/>
      <c r="F19" s="95"/>
      <c r="G19" s="18" t="s">
        <v>95</v>
      </c>
      <c r="H19" s="22">
        <v>0</v>
      </c>
      <c r="I19" s="18"/>
      <c r="J19" s="18"/>
      <c r="K19" s="18"/>
      <c r="L19" s="18"/>
      <c r="M19" s="18"/>
      <c r="N19" s="24">
        <v>46128</v>
      </c>
      <c r="O19" s="24">
        <v>46142</v>
      </c>
      <c r="P19" s="25" t="s">
        <v>70</v>
      </c>
    </row>
    <row r="20" spans="1:16" ht="69.599999999999994" customHeight="1" x14ac:dyDescent="0.2">
      <c r="A20" s="95"/>
      <c r="B20" s="97"/>
      <c r="C20" s="97"/>
      <c r="D20" s="92" t="s">
        <v>96</v>
      </c>
      <c r="E20" s="92" t="s">
        <v>97</v>
      </c>
      <c r="F20" s="95" t="s">
        <v>41</v>
      </c>
      <c r="G20" s="18" t="s">
        <v>92</v>
      </c>
      <c r="H20" s="22">
        <v>0</v>
      </c>
      <c r="I20" s="18"/>
      <c r="J20" s="18"/>
      <c r="K20" s="18"/>
      <c r="L20" s="18"/>
      <c r="M20" s="18"/>
      <c r="N20" s="24">
        <v>46035</v>
      </c>
      <c r="O20" s="24">
        <v>46052</v>
      </c>
      <c r="P20" s="26" t="s">
        <v>71</v>
      </c>
    </row>
    <row r="21" spans="1:16" ht="46.8" customHeight="1" x14ac:dyDescent="0.2">
      <c r="A21" s="95"/>
      <c r="B21" s="97"/>
      <c r="C21" s="97"/>
      <c r="D21" s="93"/>
      <c r="E21" s="93"/>
      <c r="F21" s="95"/>
      <c r="G21" s="18" t="s">
        <v>99</v>
      </c>
      <c r="H21" s="22">
        <v>0</v>
      </c>
      <c r="I21" s="18"/>
      <c r="J21" s="18"/>
      <c r="K21" s="18"/>
      <c r="L21" s="18"/>
      <c r="M21" s="18"/>
      <c r="N21" s="24">
        <v>46054</v>
      </c>
      <c r="O21" s="24">
        <v>46081</v>
      </c>
      <c r="P21" s="25" t="s">
        <v>69</v>
      </c>
    </row>
    <row r="22" spans="1:16" ht="45" customHeight="1" x14ac:dyDescent="0.2">
      <c r="A22" s="95"/>
      <c r="B22" s="97"/>
      <c r="C22" s="97"/>
      <c r="D22" s="93"/>
      <c r="E22" s="93"/>
      <c r="F22" s="95"/>
      <c r="G22" s="18" t="s">
        <v>100</v>
      </c>
      <c r="H22" s="22">
        <v>0</v>
      </c>
      <c r="I22" s="18"/>
      <c r="J22" s="18"/>
      <c r="K22" s="18"/>
      <c r="L22" s="18"/>
      <c r="M22" s="18"/>
      <c r="N22" s="24">
        <v>46082</v>
      </c>
      <c r="O22" s="24">
        <v>46353</v>
      </c>
      <c r="P22" s="25" t="s">
        <v>67</v>
      </c>
    </row>
    <row r="23" spans="1:16" ht="48.6" customHeight="1" x14ac:dyDescent="0.2">
      <c r="A23" s="95"/>
      <c r="B23" s="98"/>
      <c r="C23" s="98"/>
      <c r="D23" s="94"/>
      <c r="E23" s="94"/>
      <c r="F23" s="95"/>
      <c r="G23" s="18" t="s">
        <v>101</v>
      </c>
      <c r="H23" s="22">
        <v>0</v>
      </c>
      <c r="I23" s="18"/>
      <c r="J23" s="18"/>
      <c r="K23" s="18"/>
      <c r="L23" s="18"/>
      <c r="M23" s="18"/>
      <c r="N23" s="24">
        <v>46350</v>
      </c>
      <c r="O23" s="24">
        <v>46353</v>
      </c>
      <c r="P23" s="25" t="s">
        <v>70</v>
      </c>
    </row>
    <row r="24" spans="1:16" s="23" customFormat="1" ht="252" customHeight="1" x14ac:dyDescent="0.2">
      <c r="A24" s="92" t="s">
        <v>106</v>
      </c>
      <c r="B24" s="96" t="s">
        <v>107</v>
      </c>
      <c r="C24" s="92" t="s">
        <v>108</v>
      </c>
      <c r="D24" s="92" t="s">
        <v>109</v>
      </c>
      <c r="E24" s="14" t="s">
        <v>111</v>
      </c>
      <c r="F24" s="14" t="s">
        <v>41</v>
      </c>
      <c r="G24" s="14" t="s">
        <v>115</v>
      </c>
      <c r="H24" s="101">
        <v>100000</v>
      </c>
      <c r="I24" s="18" t="s">
        <v>123</v>
      </c>
      <c r="J24" s="18"/>
      <c r="K24" s="18"/>
      <c r="L24" s="18"/>
      <c r="M24" s="18"/>
      <c r="N24" s="19">
        <v>46112</v>
      </c>
      <c r="O24" s="19">
        <v>46358</v>
      </c>
      <c r="P24" s="14" t="s">
        <v>119</v>
      </c>
    </row>
    <row r="25" spans="1:16" s="23" customFormat="1" ht="141.6" customHeight="1" x14ac:dyDescent="0.2">
      <c r="A25" s="93"/>
      <c r="B25" s="97"/>
      <c r="C25" s="93"/>
      <c r="D25" s="94"/>
      <c r="E25" s="14" t="s">
        <v>112</v>
      </c>
      <c r="F25" s="14" t="s">
        <v>41</v>
      </c>
      <c r="G25" s="18" t="s">
        <v>116</v>
      </c>
      <c r="H25" s="101">
        <v>100000</v>
      </c>
      <c r="I25" s="18" t="s">
        <v>123</v>
      </c>
      <c r="J25" s="18"/>
      <c r="K25" s="18"/>
      <c r="L25" s="18"/>
      <c r="M25" s="18"/>
      <c r="N25" s="19">
        <v>46112</v>
      </c>
      <c r="O25" s="19">
        <v>46358</v>
      </c>
      <c r="P25" s="14" t="s">
        <v>120</v>
      </c>
    </row>
    <row r="26" spans="1:16" s="23" customFormat="1" ht="277.8" customHeight="1" x14ac:dyDescent="0.2">
      <c r="A26" s="93"/>
      <c r="B26" s="97"/>
      <c r="C26" s="93"/>
      <c r="D26" s="92" t="s">
        <v>110</v>
      </c>
      <c r="E26" s="14" t="s">
        <v>113</v>
      </c>
      <c r="F26" s="14" t="s">
        <v>41</v>
      </c>
      <c r="G26" s="14" t="s">
        <v>117</v>
      </c>
      <c r="H26" s="101">
        <v>100000</v>
      </c>
      <c r="I26" s="18" t="s">
        <v>123</v>
      </c>
      <c r="J26" s="18"/>
      <c r="K26" s="18"/>
      <c r="L26" s="18"/>
      <c r="M26" s="18"/>
      <c r="N26" s="19">
        <v>46112</v>
      </c>
      <c r="O26" s="19">
        <v>46358</v>
      </c>
      <c r="P26" s="14" t="s">
        <v>121</v>
      </c>
    </row>
    <row r="27" spans="1:16" s="23" customFormat="1" ht="133.80000000000001" customHeight="1" x14ac:dyDescent="0.2">
      <c r="A27" s="93"/>
      <c r="B27" s="98"/>
      <c r="C27" s="94"/>
      <c r="D27" s="94"/>
      <c r="E27" s="14" t="s">
        <v>114</v>
      </c>
      <c r="F27" s="14" t="s">
        <v>41</v>
      </c>
      <c r="G27" s="18" t="s">
        <v>118</v>
      </c>
      <c r="H27" s="101">
        <v>100000</v>
      </c>
      <c r="I27" s="18" t="s">
        <v>123</v>
      </c>
      <c r="J27" s="18"/>
      <c r="K27" s="18"/>
      <c r="L27" s="18"/>
      <c r="M27" s="18"/>
      <c r="N27" s="19">
        <v>46112</v>
      </c>
      <c r="O27" s="19">
        <v>46358</v>
      </c>
      <c r="P27" s="14" t="s">
        <v>122</v>
      </c>
    </row>
    <row r="28" spans="1:16" s="23" customFormat="1" ht="69.599999999999994" customHeight="1" x14ac:dyDescent="0.2">
      <c r="A28" s="93"/>
      <c r="B28" s="96" t="s">
        <v>130</v>
      </c>
      <c r="C28" s="92" t="s">
        <v>131</v>
      </c>
      <c r="D28" s="92" t="s">
        <v>124</v>
      </c>
      <c r="E28" s="92" t="s">
        <v>126</v>
      </c>
      <c r="F28" s="92" t="s">
        <v>41</v>
      </c>
      <c r="G28" s="18" t="s">
        <v>132</v>
      </c>
      <c r="H28" s="101">
        <v>100000</v>
      </c>
      <c r="I28" s="18" t="s">
        <v>123</v>
      </c>
      <c r="J28" s="18"/>
      <c r="K28" s="18"/>
      <c r="L28" s="18"/>
      <c r="M28" s="18"/>
      <c r="N28" s="19">
        <v>46112</v>
      </c>
      <c r="O28" s="19">
        <v>46358</v>
      </c>
      <c r="P28" s="14" t="s">
        <v>140</v>
      </c>
    </row>
    <row r="29" spans="1:16" s="23" customFormat="1" ht="102.6" customHeight="1" x14ac:dyDescent="0.2">
      <c r="A29" s="93"/>
      <c r="B29" s="97"/>
      <c r="C29" s="93"/>
      <c r="D29" s="93"/>
      <c r="E29" s="94"/>
      <c r="F29" s="94"/>
      <c r="G29" s="18" t="s">
        <v>133</v>
      </c>
      <c r="H29" s="101">
        <v>100000</v>
      </c>
      <c r="I29" s="18" t="s">
        <v>123</v>
      </c>
      <c r="J29" s="18"/>
      <c r="K29" s="18"/>
      <c r="L29" s="18"/>
      <c r="M29" s="18"/>
      <c r="N29" s="19">
        <v>46112</v>
      </c>
      <c r="O29" s="19">
        <v>46358</v>
      </c>
      <c r="P29" s="14" t="s">
        <v>119</v>
      </c>
    </row>
    <row r="30" spans="1:16" s="23" customFormat="1" ht="121.2" customHeight="1" x14ac:dyDescent="0.2">
      <c r="A30" s="93"/>
      <c r="B30" s="97"/>
      <c r="C30" s="93"/>
      <c r="D30" s="93"/>
      <c r="E30" s="92" t="s">
        <v>127</v>
      </c>
      <c r="F30" s="92" t="s">
        <v>41</v>
      </c>
      <c r="G30" s="18" t="s">
        <v>134</v>
      </c>
      <c r="H30" s="101">
        <v>100000</v>
      </c>
      <c r="I30" s="18" t="s">
        <v>123</v>
      </c>
      <c r="J30" s="18"/>
      <c r="K30" s="18"/>
      <c r="L30" s="18"/>
      <c r="M30" s="18"/>
      <c r="N30" s="19">
        <v>46112</v>
      </c>
      <c r="O30" s="19">
        <v>46358</v>
      </c>
      <c r="P30" s="14" t="s">
        <v>120</v>
      </c>
    </row>
    <row r="31" spans="1:16" s="23" customFormat="1" ht="58.8" customHeight="1" x14ac:dyDescent="0.2">
      <c r="A31" s="93"/>
      <c r="B31" s="97"/>
      <c r="C31" s="93"/>
      <c r="D31" s="94"/>
      <c r="E31" s="94"/>
      <c r="F31" s="94"/>
      <c r="G31" s="18" t="s">
        <v>135</v>
      </c>
      <c r="H31" s="101">
        <v>1000000</v>
      </c>
      <c r="I31" s="18" t="s">
        <v>123</v>
      </c>
      <c r="J31" s="18"/>
      <c r="K31" s="18"/>
      <c r="L31" s="18"/>
      <c r="M31" s="18"/>
      <c r="N31" s="19">
        <v>46112</v>
      </c>
      <c r="O31" s="19">
        <v>46358</v>
      </c>
      <c r="P31" s="14" t="s">
        <v>121</v>
      </c>
    </row>
    <row r="32" spans="1:16" s="23" customFormat="1" ht="52.8" customHeight="1" x14ac:dyDescent="0.2">
      <c r="A32" s="93"/>
      <c r="B32" s="97"/>
      <c r="C32" s="93"/>
      <c r="D32" s="92" t="s">
        <v>125</v>
      </c>
      <c r="E32" s="92" t="s">
        <v>128</v>
      </c>
      <c r="F32" s="92" t="s">
        <v>41</v>
      </c>
      <c r="G32" s="18" t="s">
        <v>136</v>
      </c>
      <c r="H32" s="101">
        <v>100000</v>
      </c>
      <c r="I32" s="18" t="s">
        <v>123</v>
      </c>
      <c r="J32" s="18"/>
      <c r="K32" s="18"/>
      <c r="L32" s="18"/>
      <c r="M32" s="18"/>
      <c r="N32" s="19">
        <v>46112</v>
      </c>
      <c r="O32" s="19">
        <v>46358</v>
      </c>
      <c r="P32" s="14" t="s">
        <v>122</v>
      </c>
    </row>
    <row r="33" spans="1:16" s="23" customFormat="1" ht="109.8" customHeight="1" x14ac:dyDescent="0.2">
      <c r="A33" s="93"/>
      <c r="B33" s="97"/>
      <c r="C33" s="93"/>
      <c r="D33" s="93"/>
      <c r="E33" s="94"/>
      <c r="F33" s="94"/>
      <c r="G33" s="18" t="s">
        <v>137</v>
      </c>
      <c r="H33" s="101">
        <v>100000</v>
      </c>
      <c r="I33" s="18" t="s">
        <v>123</v>
      </c>
      <c r="J33" s="18"/>
      <c r="K33" s="18"/>
      <c r="L33" s="18"/>
      <c r="M33" s="18"/>
      <c r="N33" s="19">
        <v>46112</v>
      </c>
      <c r="O33" s="19">
        <v>46358</v>
      </c>
      <c r="P33" s="14" t="s">
        <v>140</v>
      </c>
    </row>
    <row r="34" spans="1:16" s="23" customFormat="1" ht="67.2" customHeight="1" x14ac:dyDescent="0.2">
      <c r="A34" s="93"/>
      <c r="B34" s="97"/>
      <c r="C34" s="93"/>
      <c r="D34" s="93"/>
      <c r="E34" s="92" t="s">
        <v>129</v>
      </c>
      <c r="F34" s="92" t="s">
        <v>41</v>
      </c>
      <c r="G34" s="18" t="s">
        <v>138</v>
      </c>
      <c r="H34" s="101">
        <v>100000</v>
      </c>
      <c r="I34" s="18" t="s">
        <v>123</v>
      </c>
      <c r="J34" s="18"/>
      <c r="K34" s="18"/>
      <c r="L34" s="18"/>
      <c r="M34" s="18"/>
      <c r="N34" s="19">
        <v>46112</v>
      </c>
      <c r="O34" s="19">
        <v>46358</v>
      </c>
      <c r="P34" s="14" t="s">
        <v>119</v>
      </c>
    </row>
    <row r="35" spans="1:16" s="23" customFormat="1" ht="67.2" customHeight="1" x14ac:dyDescent="0.2">
      <c r="A35" s="94"/>
      <c r="B35" s="98"/>
      <c r="C35" s="94"/>
      <c r="D35" s="94"/>
      <c r="E35" s="94"/>
      <c r="F35" s="94"/>
      <c r="G35" s="18" t="s">
        <v>139</v>
      </c>
      <c r="H35" s="101">
        <v>100000</v>
      </c>
      <c r="I35" s="18" t="s">
        <v>123</v>
      </c>
      <c r="J35" s="18"/>
      <c r="K35" s="18"/>
      <c r="L35" s="18"/>
      <c r="M35" s="18"/>
      <c r="N35" s="19">
        <v>46112</v>
      </c>
      <c r="O35" s="19">
        <v>46358</v>
      </c>
      <c r="P35" s="14" t="s">
        <v>120</v>
      </c>
    </row>
    <row r="36" spans="1:16" s="23" customFormat="1" ht="67.2" customHeight="1" x14ac:dyDescent="0.2">
      <c r="A36" s="92" t="s">
        <v>141</v>
      </c>
      <c r="B36" s="96"/>
      <c r="C36" s="92" t="s">
        <v>142</v>
      </c>
      <c r="D36" s="92" t="s">
        <v>144</v>
      </c>
      <c r="E36" s="92" t="s">
        <v>146</v>
      </c>
      <c r="F36" s="100" t="s">
        <v>41</v>
      </c>
      <c r="G36" s="18" t="s">
        <v>148</v>
      </c>
      <c r="H36" s="14">
        <v>0</v>
      </c>
      <c r="I36" s="18"/>
      <c r="J36" s="18"/>
      <c r="K36" s="18"/>
      <c r="L36" s="18"/>
      <c r="M36" s="18"/>
      <c r="N36" s="19">
        <v>46042</v>
      </c>
      <c r="O36" s="19">
        <v>46087</v>
      </c>
      <c r="P36" s="14" t="s">
        <v>156</v>
      </c>
    </row>
    <row r="37" spans="1:16" s="23" customFormat="1" ht="67.2" customHeight="1" x14ac:dyDescent="0.2">
      <c r="A37" s="93"/>
      <c r="B37" s="97"/>
      <c r="C37" s="93"/>
      <c r="D37" s="93"/>
      <c r="E37" s="93"/>
      <c r="F37" s="100" t="s">
        <v>41</v>
      </c>
      <c r="G37" s="18" t="s">
        <v>149</v>
      </c>
      <c r="H37" s="14">
        <v>100</v>
      </c>
      <c r="I37" s="18" t="s">
        <v>123</v>
      </c>
      <c r="J37" s="18"/>
      <c r="K37" s="18"/>
      <c r="L37" s="18"/>
      <c r="M37" s="18"/>
      <c r="N37" s="19">
        <v>46087</v>
      </c>
      <c r="O37" s="19">
        <v>46104</v>
      </c>
      <c r="P37" s="14" t="s">
        <v>157</v>
      </c>
    </row>
    <row r="38" spans="1:16" s="23" customFormat="1" ht="67.2" customHeight="1" x14ac:dyDescent="0.2">
      <c r="A38" s="93"/>
      <c r="B38" s="97"/>
      <c r="C38" s="93"/>
      <c r="D38" s="93"/>
      <c r="E38" s="93"/>
      <c r="F38" s="100" t="s">
        <v>41</v>
      </c>
      <c r="G38" s="18" t="s">
        <v>150</v>
      </c>
      <c r="H38" s="14">
        <v>0</v>
      </c>
      <c r="I38" s="18"/>
      <c r="J38" s="18"/>
      <c r="K38" s="18"/>
      <c r="L38" s="18"/>
      <c r="M38" s="18"/>
      <c r="N38" s="19">
        <v>46087</v>
      </c>
      <c r="O38" s="19">
        <v>46339</v>
      </c>
      <c r="P38" s="14" t="s">
        <v>158</v>
      </c>
    </row>
    <row r="39" spans="1:16" s="23" customFormat="1" ht="67.2" customHeight="1" x14ac:dyDescent="0.2">
      <c r="A39" s="93"/>
      <c r="B39" s="98"/>
      <c r="C39" s="94"/>
      <c r="D39" s="94"/>
      <c r="E39" s="94"/>
      <c r="F39" s="100" t="s">
        <v>41</v>
      </c>
      <c r="G39" s="18" t="s">
        <v>151</v>
      </c>
      <c r="H39" s="14">
        <v>0</v>
      </c>
      <c r="I39" s="18"/>
      <c r="J39" s="18"/>
      <c r="K39" s="18"/>
      <c r="L39" s="18"/>
      <c r="M39" s="18"/>
      <c r="N39" s="19">
        <v>45722</v>
      </c>
      <c r="O39" s="19">
        <v>46339</v>
      </c>
      <c r="P39" s="14" t="s">
        <v>159</v>
      </c>
    </row>
    <row r="40" spans="1:16" s="23" customFormat="1" ht="67.2" customHeight="1" x14ac:dyDescent="0.2">
      <c r="A40" s="93"/>
      <c r="B40" s="96"/>
      <c r="C40" s="92" t="s">
        <v>143</v>
      </c>
      <c r="D40" s="92" t="s">
        <v>145</v>
      </c>
      <c r="E40" s="92" t="s">
        <v>147</v>
      </c>
      <c r="F40" s="100" t="s">
        <v>41</v>
      </c>
      <c r="G40" s="18" t="s">
        <v>152</v>
      </c>
      <c r="H40" s="14">
        <v>0</v>
      </c>
      <c r="I40" s="18"/>
      <c r="J40" s="18"/>
      <c r="K40" s="18"/>
      <c r="L40" s="18"/>
      <c r="M40" s="18"/>
      <c r="N40" s="19">
        <v>46042</v>
      </c>
      <c r="O40" s="19">
        <v>46332</v>
      </c>
      <c r="P40" s="14" t="s">
        <v>157</v>
      </c>
    </row>
    <row r="41" spans="1:16" s="23" customFormat="1" ht="67.2" customHeight="1" x14ac:dyDescent="0.2">
      <c r="A41" s="93"/>
      <c r="B41" s="97"/>
      <c r="C41" s="93"/>
      <c r="D41" s="93"/>
      <c r="E41" s="93"/>
      <c r="F41" s="100" t="s">
        <v>41</v>
      </c>
      <c r="G41" s="18" t="s">
        <v>153</v>
      </c>
      <c r="H41" s="14">
        <v>0</v>
      </c>
      <c r="I41" s="18"/>
      <c r="J41" s="18"/>
      <c r="K41" s="18"/>
      <c r="L41" s="18"/>
      <c r="M41" s="18"/>
      <c r="N41" s="19">
        <v>46087</v>
      </c>
      <c r="O41" s="19">
        <v>46349</v>
      </c>
      <c r="P41" s="14" t="s">
        <v>160</v>
      </c>
    </row>
    <row r="42" spans="1:16" s="23" customFormat="1" ht="67.2" customHeight="1" x14ac:dyDescent="0.2">
      <c r="A42" s="93"/>
      <c r="B42" s="97"/>
      <c r="C42" s="93"/>
      <c r="D42" s="93"/>
      <c r="E42" s="93"/>
      <c r="F42" s="100" t="s">
        <v>41</v>
      </c>
      <c r="G42" s="18" t="s">
        <v>154</v>
      </c>
      <c r="H42" s="14">
        <v>100</v>
      </c>
      <c r="I42" s="18" t="s">
        <v>123</v>
      </c>
      <c r="J42" s="18"/>
      <c r="K42" s="18"/>
      <c r="L42" s="18"/>
      <c r="M42" s="18"/>
      <c r="N42" s="19">
        <v>46042</v>
      </c>
      <c r="O42" s="19">
        <v>46349</v>
      </c>
      <c r="P42" s="14" t="s">
        <v>157</v>
      </c>
    </row>
    <row r="43" spans="1:16" s="23" customFormat="1" ht="67.2" customHeight="1" x14ac:dyDescent="0.2">
      <c r="A43" s="94"/>
      <c r="B43" s="98"/>
      <c r="C43" s="94"/>
      <c r="D43" s="94"/>
      <c r="E43" s="94"/>
      <c r="F43" s="100" t="s">
        <v>41</v>
      </c>
      <c r="G43" s="18" t="s">
        <v>155</v>
      </c>
      <c r="H43" s="14">
        <v>0</v>
      </c>
      <c r="I43" s="18"/>
      <c r="J43" s="18"/>
      <c r="K43" s="18"/>
      <c r="L43" s="18"/>
      <c r="M43" s="18"/>
      <c r="N43" s="19">
        <v>46042</v>
      </c>
      <c r="O43" s="19">
        <v>46349</v>
      </c>
      <c r="P43" s="14" t="s">
        <v>161</v>
      </c>
    </row>
    <row r="44" spans="1:16" s="23" customFormat="1" ht="67.2" customHeight="1" x14ac:dyDescent="0.2">
      <c r="A44" s="92" t="s">
        <v>162</v>
      </c>
      <c r="B44" s="96" t="s">
        <v>163</v>
      </c>
      <c r="C44" s="105" t="s">
        <v>165</v>
      </c>
      <c r="D44" s="106" t="s">
        <v>168</v>
      </c>
      <c r="E44" s="106" t="s">
        <v>173</v>
      </c>
      <c r="F44" s="92" t="s">
        <v>41</v>
      </c>
      <c r="G44" s="14" t="s">
        <v>177</v>
      </c>
      <c r="H44" s="111">
        <v>100000</v>
      </c>
      <c r="I44" s="18" t="s">
        <v>123</v>
      </c>
      <c r="J44" s="18"/>
      <c r="K44" s="18"/>
      <c r="L44" s="18"/>
      <c r="M44" s="18"/>
      <c r="N44" s="19">
        <v>46059</v>
      </c>
      <c r="O44" s="19">
        <v>46087</v>
      </c>
      <c r="P44" s="14" t="s">
        <v>189</v>
      </c>
    </row>
    <row r="45" spans="1:16" s="23" customFormat="1" ht="67.2" customHeight="1" x14ac:dyDescent="0.2">
      <c r="A45" s="93"/>
      <c r="B45" s="97"/>
      <c r="C45" s="105"/>
      <c r="D45" s="107"/>
      <c r="E45" s="107"/>
      <c r="F45" s="93"/>
      <c r="G45" s="14" t="s">
        <v>178</v>
      </c>
      <c r="H45" s="111"/>
      <c r="I45" s="18"/>
      <c r="J45" s="18"/>
      <c r="K45" s="18"/>
      <c r="L45" s="18"/>
      <c r="M45" s="18"/>
      <c r="N45" s="19" t="s">
        <v>190</v>
      </c>
      <c r="O45" s="19">
        <v>46354</v>
      </c>
      <c r="P45" s="14" t="s">
        <v>191</v>
      </c>
    </row>
    <row r="46" spans="1:16" s="23" customFormat="1" ht="67.2" customHeight="1" x14ac:dyDescent="0.2">
      <c r="A46" s="93"/>
      <c r="B46" s="97"/>
      <c r="C46" s="105"/>
      <c r="D46" s="107"/>
      <c r="E46" s="107"/>
      <c r="F46" s="93"/>
      <c r="G46" s="14" t="s">
        <v>179</v>
      </c>
      <c r="H46" s="111"/>
      <c r="I46" s="18"/>
      <c r="J46" s="18"/>
      <c r="K46" s="18"/>
      <c r="L46" s="18"/>
      <c r="M46" s="18"/>
      <c r="N46" s="19">
        <v>46346</v>
      </c>
      <c r="O46" s="19">
        <v>46354</v>
      </c>
      <c r="P46" s="14" t="s">
        <v>193</v>
      </c>
    </row>
    <row r="47" spans="1:16" s="23" customFormat="1" ht="67.2" customHeight="1" x14ac:dyDescent="0.2">
      <c r="A47" s="93"/>
      <c r="B47" s="97"/>
      <c r="C47" s="105"/>
      <c r="D47" s="107"/>
      <c r="E47" s="108"/>
      <c r="F47" s="94"/>
      <c r="G47" s="14" t="s">
        <v>180</v>
      </c>
      <c r="H47" s="111"/>
      <c r="I47" s="18"/>
      <c r="J47" s="18"/>
      <c r="K47" s="18"/>
      <c r="L47" s="18"/>
      <c r="M47" s="18"/>
      <c r="N47" s="19">
        <v>46043</v>
      </c>
      <c r="O47" s="19">
        <v>46081</v>
      </c>
      <c r="P47" s="14" t="s">
        <v>192</v>
      </c>
    </row>
    <row r="48" spans="1:16" s="23" customFormat="1" ht="67.2" customHeight="1" x14ac:dyDescent="0.2">
      <c r="A48" s="93"/>
      <c r="B48" s="102" t="s">
        <v>164</v>
      </c>
      <c r="C48" s="106" t="s">
        <v>166</v>
      </c>
      <c r="D48" s="106" t="s">
        <v>169</v>
      </c>
      <c r="E48" s="105" t="s">
        <v>174</v>
      </c>
      <c r="F48" s="92" t="s">
        <v>41</v>
      </c>
      <c r="G48" s="14" t="s">
        <v>181</v>
      </c>
      <c r="H48" s="111">
        <v>100000</v>
      </c>
      <c r="I48" s="18" t="s">
        <v>123</v>
      </c>
      <c r="J48" s="18"/>
      <c r="K48" s="18"/>
      <c r="L48" s="18"/>
      <c r="M48" s="18"/>
      <c r="N48" s="19">
        <v>46049</v>
      </c>
      <c r="O48" s="19">
        <v>46063</v>
      </c>
      <c r="P48" s="14" t="s">
        <v>193</v>
      </c>
    </row>
    <row r="49" spans="1:16" s="23" customFormat="1" ht="67.2" customHeight="1" x14ac:dyDescent="0.2">
      <c r="A49" s="93"/>
      <c r="B49" s="103"/>
      <c r="C49" s="107"/>
      <c r="D49" s="108"/>
      <c r="E49" s="105"/>
      <c r="F49" s="93"/>
      <c r="G49" s="109" t="s">
        <v>182</v>
      </c>
      <c r="H49" s="18"/>
      <c r="I49" s="18"/>
      <c r="J49" s="18"/>
      <c r="K49" s="18"/>
      <c r="L49" s="18"/>
      <c r="M49" s="18"/>
      <c r="N49" s="19">
        <v>46063</v>
      </c>
      <c r="O49" s="19">
        <v>46081</v>
      </c>
      <c r="P49" s="14" t="s">
        <v>194</v>
      </c>
    </row>
    <row r="50" spans="1:16" s="23" customFormat="1" ht="67.2" customHeight="1" x14ac:dyDescent="0.2">
      <c r="A50" s="93"/>
      <c r="B50" s="103"/>
      <c r="C50" s="107"/>
      <c r="D50" s="106" t="s">
        <v>170</v>
      </c>
      <c r="E50" s="105"/>
      <c r="F50" s="93"/>
      <c r="G50" s="14" t="s">
        <v>183</v>
      </c>
      <c r="H50" s="18"/>
      <c r="I50" s="18" t="s">
        <v>123</v>
      </c>
      <c r="J50" s="18"/>
      <c r="K50" s="18"/>
      <c r="L50" s="18"/>
      <c r="M50" s="18"/>
      <c r="N50" s="19">
        <v>46081</v>
      </c>
      <c r="O50" s="19">
        <v>46305</v>
      </c>
      <c r="P50" s="14" t="s">
        <v>194</v>
      </c>
    </row>
    <row r="51" spans="1:16" s="23" customFormat="1" ht="67.2" customHeight="1" x14ac:dyDescent="0.2">
      <c r="A51" s="93"/>
      <c r="B51" s="103"/>
      <c r="C51" s="108"/>
      <c r="D51" s="108"/>
      <c r="E51" s="105"/>
      <c r="F51" s="94"/>
      <c r="G51" s="14" t="s">
        <v>184</v>
      </c>
      <c r="H51" s="18"/>
      <c r="I51" s="18"/>
      <c r="J51" s="18"/>
      <c r="K51" s="18"/>
      <c r="L51" s="18"/>
      <c r="M51" s="18"/>
      <c r="N51" s="19">
        <v>46333</v>
      </c>
      <c r="O51" s="19">
        <v>46333</v>
      </c>
      <c r="P51" s="14" t="s">
        <v>194</v>
      </c>
    </row>
    <row r="52" spans="1:16" s="23" customFormat="1" ht="67.2" customHeight="1" x14ac:dyDescent="0.2">
      <c r="A52" s="93"/>
      <c r="B52" s="103"/>
      <c r="C52" s="106" t="s">
        <v>167</v>
      </c>
      <c r="D52" s="106" t="s">
        <v>171</v>
      </c>
      <c r="E52" s="106" t="s">
        <v>175</v>
      </c>
      <c r="F52" s="92" t="s">
        <v>41</v>
      </c>
      <c r="G52" s="110" t="s">
        <v>185</v>
      </c>
      <c r="H52" s="111">
        <v>100000</v>
      </c>
      <c r="I52" s="18" t="s">
        <v>123</v>
      </c>
      <c r="J52" s="18"/>
      <c r="K52" s="18"/>
      <c r="L52" s="18"/>
      <c r="M52" s="18"/>
      <c r="N52" s="19">
        <v>46063</v>
      </c>
      <c r="O52" s="19">
        <v>46081</v>
      </c>
      <c r="P52" s="14" t="s">
        <v>195</v>
      </c>
    </row>
    <row r="53" spans="1:16" s="23" customFormat="1" ht="67.2" customHeight="1" x14ac:dyDescent="0.2">
      <c r="A53" s="93"/>
      <c r="B53" s="103"/>
      <c r="C53" s="107"/>
      <c r="D53" s="108"/>
      <c r="E53" s="108"/>
      <c r="F53" s="94"/>
      <c r="G53" s="109" t="s">
        <v>186</v>
      </c>
      <c r="H53" s="111">
        <v>500000</v>
      </c>
      <c r="I53" s="18" t="s">
        <v>123</v>
      </c>
      <c r="J53" s="18"/>
      <c r="K53" s="18"/>
      <c r="L53" s="18"/>
      <c r="M53" s="18"/>
      <c r="N53" s="19">
        <v>46081</v>
      </c>
      <c r="O53" s="19">
        <v>46233</v>
      </c>
      <c r="P53" s="14" t="s">
        <v>196</v>
      </c>
    </row>
    <row r="54" spans="1:16" s="23" customFormat="1" ht="67.2" customHeight="1" x14ac:dyDescent="0.2">
      <c r="A54" s="93"/>
      <c r="B54" s="103"/>
      <c r="C54" s="107"/>
      <c r="D54" s="106" t="s">
        <v>172</v>
      </c>
      <c r="E54" s="106" t="s">
        <v>176</v>
      </c>
      <c r="F54" s="92" t="s">
        <v>41</v>
      </c>
      <c r="G54" s="109" t="s">
        <v>187</v>
      </c>
      <c r="H54" s="18"/>
      <c r="I54" s="18"/>
      <c r="J54" s="18"/>
      <c r="K54" s="18"/>
      <c r="L54" s="18"/>
      <c r="M54" s="18"/>
      <c r="N54" s="19">
        <v>46113</v>
      </c>
      <c r="O54" s="19">
        <v>46142</v>
      </c>
      <c r="P54" s="14" t="s">
        <v>195</v>
      </c>
    </row>
    <row r="55" spans="1:16" s="23" customFormat="1" ht="67.2" customHeight="1" x14ac:dyDescent="0.2">
      <c r="A55" s="94"/>
      <c r="B55" s="104"/>
      <c r="C55" s="108"/>
      <c r="D55" s="108"/>
      <c r="E55" s="108"/>
      <c r="F55" s="94"/>
      <c r="G55" s="109" t="s">
        <v>188</v>
      </c>
      <c r="H55" s="111">
        <v>100000</v>
      </c>
      <c r="I55" s="18" t="s">
        <v>123</v>
      </c>
      <c r="J55" s="18"/>
      <c r="K55" s="18"/>
      <c r="L55" s="18"/>
      <c r="M55" s="18"/>
      <c r="N55" s="19">
        <v>46142</v>
      </c>
      <c r="O55" s="19">
        <v>46142</v>
      </c>
      <c r="P55" s="14" t="s">
        <v>195</v>
      </c>
    </row>
    <row r="56" spans="1:16" ht="38.25" customHeight="1" x14ac:dyDescent="0.2">
      <c r="A56" s="18"/>
      <c r="B56" s="13"/>
      <c r="C56" s="14"/>
      <c r="D56" s="14"/>
      <c r="E56" s="14"/>
      <c r="F56" s="14"/>
      <c r="G56" s="18"/>
      <c r="H56" s="14"/>
      <c r="I56" s="18"/>
      <c r="J56" s="18"/>
      <c r="K56" s="18"/>
      <c r="L56" s="18"/>
      <c r="M56" s="18"/>
      <c r="N56" s="19"/>
      <c r="O56" s="19"/>
      <c r="P56" s="14"/>
    </row>
    <row r="57" spans="1:16" ht="38.25" customHeight="1" x14ac:dyDescent="0.2">
      <c r="A57" s="18"/>
      <c r="B57" s="13"/>
      <c r="C57" s="14"/>
      <c r="D57" s="14"/>
      <c r="E57" s="14"/>
      <c r="F57" s="14"/>
      <c r="G57" s="18"/>
      <c r="H57" s="14"/>
      <c r="I57" s="18"/>
      <c r="J57" s="18"/>
      <c r="K57" s="18"/>
      <c r="L57" s="18"/>
      <c r="M57" s="18"/>
      <c r="N57" s="19"/>
      <c r="O57" s="19"/>
      <c r="P57" s="14"/>
    </row>
    <row r="58" spans="1:16" ht="38.25" customHeight="1" x14ac:dyDescent="0.2">
      <c r="A58" s="18"/>
      <c r="B58" s="13"/>
      <c r="C58" s="14"/>
      <c r="D58" s="14"/>
      <c r="E58" s="14"/>
      <c r="F58" s="14"/>
      <c r="G58" s="18"/>
      <c r="H58" s="14"/>
      <c r="I58" s="18"/>
      <c r="J58" s="18"/>
      <c r="K58" s="18"/>
      <c r="L58" s="18"/>
      <c r="M58" s="18"/>
      <c r="N58" s="19"/>
      <c r="O58" s="19"/>
      <c r="P58" s="14"/>
    </row>
    <row r="59" spans="1:16" ht="38.25" customHeight="1" x14ac:dyDescent="0.2">
      <c r="A59" s="18"/>
      <c r="B59" s="13"/>
      <c r="C59" s="14"/>
      <c r="D59" s="14"/>
      <c r="E59" s="14"/>
      <c r="F59" s="14"/>
      <c r="G59" s="18"/>
      <c r="H59" s="14"/>
      <c r="I59" s="18"/>
      <c r="J59" s="18"/>
      <c r="K59" s="18"/>
      <c r="L59" s="18"/>
      <c r="M59" s="18"/>
      <c r="N59" s="19"/>
      <c r="O59" s="19"/>
      <c r="P59" s="14"/>
    </row>
    <row r="60" spans="1:16" ht="15" x14ac:dyDescent="0.2">
      <c r="A60" s="15"/>
      <c r="B60" s="16"/>
      <c r="C60" s="17"/>
      <c r="D60" s="17"/>
      <c r="E60" s="15"/>
      <c r="F60" s="15"/>
      <c r="G60" s="17"/>
      <c r="H60" s="15"/>
      <c r="I60" s="15"/>
      <c r="J60" s="15"/>
      <c r="K60" s="15"/>
      <c r="L60" s="15"/>
      <c r="M60" s="15"/>
      <c r="N60" s="15"/>
      <c r="O60" s="15"/>
      <c r="P60" s="15"/>
    </row>
    <row r="61" spans="1:16" ht="15" x14ac:dyDescent="0.2">
      <c r="A61" s="15"/>
      <c r="B61" s="16"/>
      <c r="C61" s="17"/>
      <c r="D61" s="17"/>
      <c r="E61" s="15"/>
      <c r="F61" s="15"/>
      <c r="G61" s="17"/>
      <c r="H61" s="15"/>
      <c r="I61" s="15"/>
      <c r="J61" s="15"/>
      <c r="K61" s="15"/>
      <c r="L61" s="15"/>
      <c r="M61" s="15"/>
      <c r="N61" s="15"/>
      <c r="O61" s="15"/>
      <c r="P61" s="15"/>
    </row>
    <row r="62" spans="1:16" ht="15" x14ac:dyDescent="0.2">
      <c r="A62" s="15"/>
      <c r="B62" s="16"/>
      <c r="C62" s="17"/>
      <c r="D62" s="17"/>
      <c r="E62" s="15"/>
      <c r="F62" s="15"/>
      <c r="G62" s="17"/>
      <c r="H62" s="15"/>
      <c r="I62" s="15"/>
      <c r="J62" s="15"/>
      <c r="K62" s="15"/>
      <c r="L62" s="15"/>
      <c r="M62" s="15"/>
      <c r="N62" s="15"/>
      <c r="O62" s="15"/>
      <c r="P62" s="15"/>
    </row>
    <row r="63" spans="1:16" ht="15" x14ac:dyDescent="0.2">
      <c r="A63" s="15"/>
      <c r="B63" s="16"/>
      <c r="C63" s="17"/>
      <c r="D63" s="17"/>
      <c r="E63" s="15"/>
      <c r="F63" s="15"/>
      <c r="G63" s="17"/>
      <c r="H63" s="15"/>
      <c r="I63" s="15"/>
      <c r="J63" s="15"/>
      <c r="K63" s="15"/>
      <c r="L63" s="15"/>
      <c r="M63" s="15"/>
      <c r="N63" s="15"/>
      <c r="O63" s="15"/>
      <c r="P63" s="15"/>
    </row>
    <row r="64" spans="1:16" ht="15" x14ac:dyDescent="0.2">
      <c r="A64" s="15"/>
      <c r="B64" s="16"/>
      <c r="C64" s="17"/>
      <c r="D64" s="17"/>
      <c r="E64" s="15"/>
      <c r="F64" s="15"/>
      <c r="G64" s="17"/>
      <c r="H64" s="15"/>
      <c r="I64" s="15"/>
      <c r="J64" s="15"/>
      <c r="K64" s="15"/>
      <c r="L64" s="15"/>
      <c r="M64" s="15"/>
      <c r="N64" s="15"/>
      <c r="O64" s="15"/>
      <c r="P64" s="15"/>
    </row>
    <row r="65" spans="1:16" ht="15" x14ac:dyDescent="0.2">
      <c r="A65" s="15"/>
      <c r="B65" s="16"/>
      <c r="C65" s="17"/>
      <c r="D65" s="17"/>
      <c r="E65" s="15"/>
      <c r="F65" s="15"/>
      <c r="G65" s="17"/>
      <c r="H65" s="15"/>
      <c r="I65" s="15"/>
      <c r="J65" s="15"/>
      <c r="K65" s="15"/>
      <c r="L65" s="15"/>
      <c r="M65" s="15"/>
      <c r="N65" s="15"/>
      <c r="O65" s="15"/>
      <c r="P65" s="15"/>
    </row>
    <row r="66" spans="1:16" ht="15" x14ac:dyDescent="0.2">
      <c r="A66" s="15"/>
      <c r="B66" s="16"/>
      <c r="C66" s="17"/>
      <c r="D66" s="17"/>
      <c r="E66" s="15"/>
      <c r="F66" s="15"/>
      <c r="G66" s="17"/>
      <c r="H66" s="15"/>
      <c r="I66" s="15"/>
      <c r="J66" s="15"/>
      <c r="K66" s="15"/>
      <c r="L66" s="15"/>
      <c r="M66" s="15"/>
      <c r="N66" s="15"/>
      <c r="O66" s="15"/>
      <c r="P66" s="15"/>
    </row>
    <row r="67" spans="1:16" ht="15" x14ac:dyDescent="0.2">
      <c r="A67" s="15"/>
      <c r="B67" s="16"/>
      <c r="C67" s="17"/>
      <c r="D67" s="17"/>
      <c r="E67" s="15"/>
      <c r="F67" s="15"/>
      <c r="G67" s="17"/>
      <c r="H67" s="15"/>
      <c r="I67" s="15"/>
      <c r="J67" s="15"/>
      <c r="K67" s="15"/>
      <c r="L67" s="15"/>
      <c r="M67" s="15"/>
      <c r="N67" s="15"/>
      <c r="O67" s="15"/>
      <c r="P67" s="15"/>
    </row>
    <row r="68" spans="1:16" ht="15" x14ac:dyDescent="0.2">
      <c r="A68" s="15"/>
      <c r="B68" s="16"/>
      <c r="C68" s="17"/>
      <c r="D68" s="17"/>
      <c r="E68" s="15"/>
      <c r="F68" s="15"/>
      <c r="G68" s="17"/>
      <c r="H68" s="15"/>
      <c r="I68" s="15"/>
      <c r="J68" s="15"/>
      <c r="K68" s="15"/>
      <c r="L68" s="15"/>
      <c r="M68" s="15"/>
      <c r="N68" s="15"/>
      <c r="O68" s="15"/>
      <c r="P68" s="15"/>
    </row>
    <row r="69" spans="1:16" ht="15" x14ac:dyDescent="0.2">
      <c r="A69" s="15"/>
      <c r="B69" s="16"/>
      <c r="C69" s="17"/>
      <c r="D69" s="17"/>
      <c r="E69" s="15"/>
      <c r="F69" s="15"/>
      <c r="G69" s="17"/>
      <c r="H69" s="15"/>
      <c r="I69" s="15"/>
      <c r="J69" s="15"/>
      <c r="K69" s="15"/>
      <c r="L69" s="15"/>
      <c r="M69" s="15"/>
      <c r="N69" s="15"/>
      <c r="O69" s="15"/>
      <c r="P69" s="15"/>
    </row>
    <row r="70" spans="1:16" ht="15" x14ac:dyDescent="0.2">
      <c r="A70" s="15"/>
      <c r="B70" s="16"/>
      <c r="C70" s="17"/>
      <c r="D70" s="17"/>
      <c r="E70" s="15"/>
      <c r="F70" s="15"/>
      <c r="G70" s="17"/>
      <c r="H70" s="15"/>
      <c r="I70" s="15"/>
      <c r="J70" s="15"/>
      <c r="K70" s="15"/>
      <c r="L70" s="15"/>
      <c r="M70" s="15"/>
      <c r="N70" s="15"/>
      <c r="O70" s="15"/>
      <c r="P70" s="15"/>
    </row>
    <row r="71" spans="1:16" ht="15" x14ac:dyDescent="0.2">
      <c r="A71" s="15"/>
      <c r="B71" s="16"/>
      <c r="C71" s="17"/>
      <c r="D71" s="17"/>
      <c r="E71" s="15"/>
      <c r="F71" s="15"/>
      <c r="G71" s="17"/>
      <c r="H71" s="15"/>
      <c r="I71" s="15"/>
      <c r="J71" s="15"/>
      <c r="K71" s="15"/>
      <c r="L71" s="15"/>
      <c r="M71" s="15"/>
      <c r="N71" s="15"/>
      <c r="O71" s="15"/>
      <c r="P71" s="15"/>
    </row>
    <row r="72" spans="1:16" ht="15" x14ac:dyDescent="0.2">
      <c r="A72" s="15"/>
      <c r="B72" s="16"/>
      <c r="C72" s="17"/>
      <c r="D72" s="17"/>
      <c r="E72" s="15"/>
      <c r="F72" s="15"/>
      <c r="G72" s="17"/>
      <c r="H72" s="15"/>
      <c r="I72" s="15"/>
      <c r="J72" s="15"/>
      <c r="K72" s="15"/>
      <c r="L72" s="15"/>
      <c r="M72" s="15"/>
      <c r="N72" s="15"/>
      <c r="O72" s="15"/>
      <c r="P72" s="15"/>
    </row>
    <row r="73" spans="1:16" ht="15" x14ac:dyDescent="0.2">
      <c r="A73" s="15"/>
      <c r="B73" s="16"/>
      <c r="C73" s="17"/>
      <c r="D73" s="17"/>
      <c r="E73" s="15"/>
      <c r="F73" s="15"/>
      <c r="G73" s="17"/>
      <c r="H73" s="15"/>
      <c r="I73" s="15"/>
      <c r="J73" s="15"/>
      <c r="K73" s="15"/>
      <c r="L73" s="15"/>
      <c r="M73" s="15"/>
      <c r="N73" s="15"/>
      <c r="O73" s="15"/>
      <c r="P73" s="15"/>
    </row>
    <row r="74" spans="1:16" ht="15" x14ac:dyDescent="0.2">
      <c r="A74" s="15"/>
      <c r="B74" s="17"/>
      <c r="C74" s="17"/>
      <c r="D74" s="17"/>
      <c r="E74" s="15"/>
      <c r="F74" s="15"/>
      <c r="G74" s="17"/>
      <c r="H74" s="15"/>
      <c r="I74" s="15"/>
      <c r="J74" s="15"/>
      <c r="K74" s="15"/>
      <c r="L74" s="15"/>
      <c r="M74" s="15"/>
      <c r="N74" s="15"/>
      <c r="O74" s="15"/>
      <c r="P74" s="15"/>
    </row>
    <row r="174" spans="6:6" x14ac:dyDescent="0.2">
      <c r="F174" t="s">
        <v>40</v>
      </c>
    </row>
    <row r="175" spans="6:6" x14ac:dyDescent="0.2">
      <c r="F175" t="s">
        <v>42</v>
      </c>
    </row>
    <row r="176" spans="6:6" x14ac:dyDescent="0.2">
      <c r="F176" t="s">
        <v>41</v>
      </c>
    </row>
  </sheetData>
  <sheetProtection selectLockedCells="1"/>
  <mergeCells count="82">
    <mergeCell ref="E44:E47"/>
    <mergeCell ref="E48:E51"/>
    <mergeCell ref="E52:E53"/>
    <mergeCell ref="E54:E55"/>
    <mergeCell ref="F44:F47"/>
    <mergeCell ref="F48:F51"/>
    <mergeCell ref="F52:F53"/>
    <mergeCell ref="F54:F55"/>
    <mergeCell ref="D44:D47"/>
    <mergeCell ref="D48:D49"/>
    <mergeCell ref="D50:D51"/>
    <mergeCell ref="D52:D53"/>
    <mergeCell ref="D54:D55"/>
    <mergeCell ref="A44:A55"/>
    <mergeCell ref="B44:B47"/>
    <mergeCell ref="C44:C47"/>
    <mergeCell ref="C48:C51"/>
    <mergeCell ref="C52:C55"/>
    <mergeCell ref="D36:D39"/>
    <mergeCell ref="D40:D43"/>
    <mergeCell ref="E36:E39"/>
    <mergeCell ref="E40:E43"/>
    <mergeCell ref="A36:A43"/>
    <mergeCell ref="B36:B39"/>
    <mergeCell ref="B40:B43"/>
    <mergeCell ref="C36:C39"/>
    <mergeCell ref="C40:C43"/>
    <mergeCell ref="C28:C35"/>
    <mergeCell ref="F28:F29"/>
    <mergeCell ref="F30:F31"/>
    <mergeCell ref="F32:F33"/>
    <mergeCell ref="F34:F35"/>
    <mergeCell ref="E28:E29"/>
    <mergeCell ref="E30:E31"/>
    <mergeCell ref="E32:E33"/>
    <mergeCell ref="E34:E35"/>
    <mergeCell ref="D28:D31"/>
    <mergeCell ref="D32:D35"/>
    <mergeCell ref="E16:E19"/>
    <mergeCell ref="E20:E23"/>
    <mergeCell ref="A24:A35"/>
    <mergeCell ref="B24:B27"/>
    <mergeCell ref="B28:B35"/>
    <mergeCell ref="C24:C27"/>
    <mergeCell ref="D24:D25"/>
    <mergeCell ref="D26:D27"/>
    <mergeCell ref="D12:D15"/>
    <mergeCell ref="D16:D19"/>
    <mergeCell ref="D20:D23"/>
    <mergeCell ref="F16:F19"/>
    <mergeCell ref="A8:A15"/>
    <mergeCell ref="A16:A23"/>
    <mergeCell ref="B8:B15"/>
    <mergeCell ref="B16:B23"/>
    <mergeCell ref="C8:C15"/>
    <mergeCell ref="C16:C23"/>
    <mergeCell ref="D8:D11"/>
    <mergeCell ref="F20:F23"/>
    <mergeCell ref="E8:E11"/>
    <mergeCell ref="F8:F11"/>
    <mergeCell ref="F12:F15"/>
    <mergeCell ref="E12:E15"/>
    <mergeCell ref="B1:B3"/>
    <mergeCell ref="G6:G7"/>
    <mergeCell ref="A4:C4"/>
    <mergeCell ref="A6:A7"/>
    <mergeCell ref="B6:B7"/>
    <mergeCell ref="C6:C7"/>
    <mergeCell ref="D6:D7"/>
    <mergeCell ref="E6:E7"/>
    <mergeCell ref="F6:F7"/>
    <mergeCell ref="N6:N7"/>
    <mergeCell ref="O6:O7"/>
    <mergeCell ref="P6:P7"/>
    <mergeCell ref="C3:I3"/>
    <mergeCell ref="C1:I1"/>
    <mergeCell ref="C2:I2"/>
    <mergeCell ref="J1:K1"/>
    <mergeCell ref="J3:K3"/>
    <mergeCell ref="I6:M6"/>
    <mergeCell ref="E4:L4"/>
    <mergeCell ref="H6:H7"/>
  </mergeCells>
  <phoneticPr fontId="3" type="noConversion"/>
  <dataValidations count="1">
    <dataValidation type="list" allowBlank="1" showInputMessage="1" showErrorMessage="1" sqref="F8 F20 F34 F32 F30 F24:F28 F16 F12 F36:F44 F48 F52 F54 F56:F59" xr:uid="{00000000-0002-0000-0100-000000000000}">
      <formula1>$F$173:$F$176</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GABRIEL QUINTERO VELANDIA</cp:lastModifiedBy>
  <dcterms:created xsi:type="dcterms:W3CDTF">2011-04-08T12:29:09Z</dcterms:created>
  <dcterms:modified xsi:type="dcterms:W3CDTF">2026-02-10T16:10:30Z</dcterms:modified>
</cp:coreProperties>
</file>