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05"/>
  <workbookPr/>
  <mc:AlternateContent xmlns:mc="http://schemas.openxmlformats.org/markup-compatibility/2006">
    <mc:Choice Requires="x15">
      <x15ac:absPath xmlns:x15ac="http://schemas.microsoft.com/office/spreadsheetml/2010/11/ac" url="C:\Users\Profe Luz Elena\Desktop\TERRITORIO, MEMORIA Y CONVIVENCIA 2026\"/>
    </mc:Choice>
  </mc:AlternateContent>
  <xr:revisionPtr revIDLastSave="0" documentId="13_ncr:1_{2DA0614B-A5F3-426D-AA29-5EE38B1F8805}" xr6:coauthVersionLast="47" xr6:coauthVersionMax="47" xr10:uidLastSave="{00000000-0000-0000-0000-000000000000}"/>
  <bookViews>
    <workbookView xWindow="-120" yWindow="-120" windowWidth="20730" windowHeight="11040" firstSheet="2"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Hoja1" sheetId="16" r:id="rId6"/>
    <sheet name="Cómo vamos 1" sheetId="10" r:id="rId7"/>
    <sheet name="Cómo vamos 2" sheetId="15" r:id="rId8"/>
    <sheet name="Qué aprendimos y cómo mejoramo" sheetId="12"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8" l="1"/>
  <c r="C17" i="15"/>
  <c r="C16" i="15"/>
  <c r="C12" i="15"/>
  <c r="C11" i="15"/>
  <c r="C10" i="15"/>
  <c r="C9" i="15"/>
  <c r="C8" i="15"/>
  <c r="C7" i="15"/>
  <c r="C10" i="10"/>
  <c r="C11" i="10"/>
  <c r="C12" i="10"/>
  <c r="C16" i="10"/>
  <c r="C17" i="10"/>
  <c r="C8" i="10"/>
  <c r="C9" i="10"/>
  <c r="C7" i="10"/>
  <c r="B7" i="8"/>
  <c r="D7" i="8"/>
</calcChain>
</file>

<file path=xl/sharedStrings.xml><?xml version="1.0" encoding="utf-8"?>
<sst xmlns="http://schemas.openxmlformats.org/spreadsheetml/2006/main" count="608" uniqueCount="380">
  <si>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</si>
  <si>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</si>
  <si>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</si>
  <si>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</si>
  <si>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</si>
  <si>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</si>
  <si>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</si>
  <si>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</si>
  <si>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</si>
  <si>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</si>
  <si>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</si>
  <si>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</si>
  <si>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</si>
  <si>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</si>
  <si>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</si>
  <si>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</si>
  <si>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</si>
  <si>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</si>
  <si>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</si>
  <si>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</si>
  <si>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</si>
  <si>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</si>
  <si>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</si>
  <si>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</si>
  <si>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</si>
  <si>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</si>
  <si>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</si>
  <si>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</si>
  <si>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</si>
  <si>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</si>
  <si>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</si>
  <si>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</si>
  <si>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</si>
  <si>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</si>
  <si>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</si>
  <si>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</si>
  <si>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</si>
  <si>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</si>
  <si>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</si>
  <si>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</si>
  <si>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</si>
  <si>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</si>
  <si>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</si>
  <si>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</si>
  <si>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</si>
  <si>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</si>
  <si>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</si>
  <si>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</si>
  <si>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</si>
  <si>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</si>
  <si>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</si>
  <si>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</si>
  <si>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</si>
  <si>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</si>
  <si>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</si>
  <si>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</si>
  <si>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</si>
  <si>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</si>
  <si>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</si>
  <si>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</si>
  <si>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</si>
  <si>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</si>
  <si>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</si>
  <si>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</si>
  <si>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</si>
  <si>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</si>
  <si>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</si>
  <si>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</si>
  <si>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</si>
  <si>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</si>
  <si>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</si>
  <si>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</si>
  <si>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</si>
  <si>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</si>
  <si>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</si>
  <si>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</si>
  <si>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</si>
  <si>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</si>
  <si>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</si>
  <si>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</si>
  <si>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</si>
  <si>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</si>
  <si>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</si>
  <si>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</si>
  <si>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</si>
  <si>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</si>
  <si>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</si>
  <si>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</si>
  <si>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</si>
  <si>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</si>
  <si>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</si>
  <si>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</si>
  <si>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</si>
  <si>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</si>
  <si>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</si>
  <si>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</si>
  <si>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</si>
  <si>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</si>
  <si>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</si>
  <si>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</si>
  <si>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</si>
  <si>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</si>
  <si>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</si>
  <si>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</si>
  <si>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</si>
  <si>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</si>
  <si>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</si>
  <si>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</si>
  <si>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</si>
  <si>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</si>
  <si>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</si>
  <si>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</si>
  <si>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</si>
  <si>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</si>
  <si>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</si>
  <si>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</si>
  <si>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</si>
  <si>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</si>
  <si>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</si>
  <si>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</si>
  <si>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</si>
  <si>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</si>
  <si>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</si>
  <si>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</si>
  <si>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</si>
  <si>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</si>
  <si>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</si>
  <si>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</si>
  <si>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</si>
  <si>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</si>
  <si>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</si>
  <si>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</si>
  <si>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</si>
  <si>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</si>
  <si>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</si>
  <si>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</si>
  <si>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</si>
  <si>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</si>
  <si>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</si>
  <si>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</si>
  <si>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</si>
  <si>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</si>
  <si>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</si>
  <si>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</si>
  <si>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</si>
  <si>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</si>
  <si>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</si>
  <si>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</si>
  <si>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</si>
  <si>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</si>
  <si>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</si>
  <si>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</si>
  <si>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</si>
  <si>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</si>
  <si>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</si>
  <si>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</si>
  <si>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</si>
  <si>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</si>
  <si>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</si>
  <si>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</si>
  <si>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</si>
  <si>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</si>
  <si>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</si>
  <si>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</si>
  <si>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</si>
  <si>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</si>
  <si>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</si>
  <si>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</si>
  <si>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</si>
  <si>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</si>
  <si>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</si>
  <si>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</si>
  <si>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</si>
  <si>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</si>
  <si>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</si>
  <si>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</si>
  <si>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</si>
  <si>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</si>
  <si>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</si>
  <si>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</si>
  <si>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</si>
  <si>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</si>
  <si>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</si>
  <si>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Institucion Educativa Andres Bello </t>
  </si>
  <si>
    <t>Esperanza Gereda Mendoza</t>
  </si>
  <si>
    <t>Blanca Leonor Rico Leal</t>
  </si>
  <si>
    <t>rico-leal@hotmail.com</t>
  </si>
  <si>
    <t>ie_andresbello@sednortedesantander.gov.co</t>
  </si>
  <si>
    <t>Barrio el Chorreron sede secundaria. Barrio Los Pinos sede primaria.</t>
  </si>
  <si>
    <t xml:space="preserve">Carrera 5 # 3-80 </t>
  </si>
  <si>
    <t>La Institución cuenta con La Orientadora Escolar dispuesta a escuchar y colaborar  con los estudiantes y sus familias en este proceso.</t>
  </si>
  <si>
    <t>Rectora</t>
  </si>
  <si>
    <t>Orientadora</t>
  </si>
  <si>
    <t>50000 COP</t>
  </si>
  <si>
    <t>30000 COP</t>
  </si>
  <si>
    <t>Comunidad educativa</t>
  </si>
  <si>
    <t xml:space="preserve">Recursos propios del hogar. </t>
  </si>
  <si>
    <t>Recursos propios de cada hogar.</t>
  </si>
  <si>
    <t>Orientar y estimular a la comunidad educativa, acerca de la importancia del acompañamiento,  en el proceso enseñanza-aprendizaje durante el año escolar,para así obtener una buena motivación  que conlleve al mejoramiento personal.</t>
  </si>
  <si>
    <t>Motivación hacia el aprendizaje</t>
  </si>
  <si>
    <t>Docente</t>
  </si>
  <si>
    <t>Consejo Académico</t>
  </si>
  <si>
    <t>Material audiovisual de motivación, computador</t>
  </si>
  <si>
    <t>2. Material audiovisual de motivación para los padres de familia</t>
  </si>
  <si>
    <t>Padres de familia</t>
  </si>
  <si>
    <t>3. Generar espacios de diálogo, motivación y concertación entre los directivos y docentes para un mejor clima laboral y una buena salud mental</t>
  </si>
  <si>
    <t>Celular, computador, internet</t>
  </si>
  <si>
    <t>Johana Manrique</t>
  </si>
  <si>
    <t>Ruth Graciela Florez</t>
  </si>
  <si>
    <t>Directivos de la institución</t>
  </si>
  <si>
    <t>30.000 Recursos Propios</t>
  </si>
  <si>
    <t>50.000 Recursos propios</t>
  </si>
  <si>
    <t>Espacios complementarios: salón multiuso, biblioteca, sala de proyecciones, área deportivas y recreación.</t>
  </si>
  <si>
    <t>Agresividad, Baja auto-estima, problemas socio-emocionales, y posible deserción escolar, Conflictos familiares.</t>
  </si>
  <si>
    <t>La Orientadora  Escolar realiza acompañamiento y seguimiebto a los estudiantes y sus familias para mejorar la convivencia escolar.</t>
  </si>
  <si>
    <t>Hacer enfasis en el desarrollo de actividades que promuevan las buenas relaciones interpersonales y el respeto a la diversidad.</t>
  </si>
  <si>
    <t>La no ejecución a cabalidad del plan de acción.del proyecto transversal, En algunas  oportunidades la falta de tiempo y espacio para dar cumplimiento al plan  de acción.</t>
  </si>
  <si>
    <t>Generar los espacios y los tiempos para ejecutar el plan de acción.</t>
  </si>
  <si>
    <t>Contar con los aliados para el apoyo de actividades que colleven a mejorar la convivencia escolar.</t>
  </si>
  <si>
    <t>En algunas oportunidades no se pueden ejecutar algunas actividades por causas externas,</t>
  </si>
  <si>
    <t>El comité de convivencia escolar esta conformado, cuenta con su propio reglamento y respectivo plan de Accion.</t>
  </si>
  <si>
    <t>Continuar con el seguimiento la evaluación, ajustes a traves del plan de acción e informe ejecutivo.</t>
  </si>
  <si>
    <t>En la  institucion los proyectos transversales son planeados, ejecutados, evaluados.y en ellos  se evidencia el trabajo en Pro de los estudiantes.</t>
  </si>
  <si>
    <t>EL BULLYNG  Y/O ACOSO ESCOLAR ,  CIBERBULLIN.</t>
  </si>
  <si>
    <t>los proyectos transversales son planeados, ejecutados, evaluados.y en ellos  se evidencia el trabajo en Pro de los estudiantes.</t>
  </si>
  <si>
    <t xml:space="preserve">  La no ejecución del plan de acción de los proyectos pedagogicos transversales en algunas oportunidades por falta de tiempo y espacio.</t>
  </si>
  <si>
    <t>Sede Primaria    316   y Sede Secundaria. 427</t>
  </si>
  <si>
    <t>En algunas ocasiones no se tiene en cuenta la ruta de atención</t>
  </si>
  <si>
    <t>Uso inadecuado de la tecnologia.  Falta de seguimiento y control por parte de los padres de familia. Situacion socio-emocional, economica, familiar.</t>
  </si>
  <si>
    <t>EL BULLYING  Y/O ACOSO ESCOLAR, CIBERBULLYING</t>
  </si>
  <si>
    <t>Que en algunas ocasiones no se tenga en cuenta la ruta de atención.</t>
  </si>
  <si>
    <t>Tener en cuenta la ruta de atención para las diferentes situaciones de convivencia que se presenten</t>
  </si>
  <si>
    <t>2. Motivar, invitar y observar la participación de los padres de familia en las diferentes actividades programadas como el colegio abierto, escuela de padres.</t>
  </si>
  <si>
    <t>1. Encuesta de motivacion hacia el aprendizaje por los estudiantes</t>
  </si>
  <si>
    <t>3. Diálogo con los estudiantes priorizados para motivarlos al aprendizaje</t>
  </si>
  <si>
    <t>Jonathan Villamizar</t>
  </si>
  <si>
    <t>Eliana Nataly Bautista Delgado</t>
  </si>
  <si>
    <t>Encuestas</t>
  </si>
  <si>
    <t>1. Incentivar a los estudiantes a continuar realizando los procesos de comunicación asertiva con los docentes y padres de familia</t>
  </si>
  <si>
    <t>Adquisicion de los recursos para el aprendizaje</t>
  </si>
  <si>
    <t>1.Diagnoticar los recursos disponibles</t>
  </si>
  <si>
    <t>2. Planear  la adquisicion de los recursos para el aprendizaje con el consejo directivo</t>
  </si>
  <si>
    <t>3. Ejecutar el presupuesto para la adqusicion de los recursos para el aprendizaje</t>
  </si>
  <si>
    <t>1. Diagnóstico de las necesidades para fortalecer el aprendizaje.</t>
  </si>
  <si>
    <t xml:space="preserve">2.Puesta en marcha del plan de comprar o adqusicion </t>
  </si>
  <si>
    <t>Inspeccion de los recursos</t>
  </si>
  <si>
    <t>Cotizaciones, oficios, llamadas telefónicas, correos electrónicos, invitaciones, facturas  y garantias</t>
  </si>
  <si>
    <t>Documento mendiante lista de chequeo.</t>
  </si>
  <si>
    <t>3,000,000 SGP</t>
  </si>
  <si>
    <t>3. Plantear un plan de compras</t>
  </si>
  <si>
    <t>Sensibilizar a la comunidad educativa Andrésbellista en normas de convivencia basado en el modelo pedagógico holístico-transformador y el uso correcto de las redes sociales</t>
  </si>
  <si>
    <t xml:space="preserve">1. Socialización a padres de familia sobre temáticas relacionadas con el acoso escolar y el ciberacoso (causas, consecuencias, impactos) </t>
  </si>
  <si>
    <t>1. Actas de asistencia a las escuelas de padres</t>
  </si>
  <si>
    <t>2. Socialización del manual de convivencia con los estudiantes Andrésbellistas</t>
  </si>
  <si>
    <t xml:space="preserve">3. Integración de temáticas relacionadas con el acoso escolar y ciberacoso en las diferentes áreas </t>
  </si>
  <si>
    <t>3. Plan de aula y PIAR</t>
  </si>
  <si>
    <t>Plan de Estudios</t>
  </si>
  <si>
    <t>1. Realización de un diagnóstico como estrategia de reconocimiento de gustos e intereses de los estudiantes</t>
  </si>
  <si>
    <t>2. Planeación de las estrategias para el desarrollo del proyecto de vida</t>
  </si>
  <si>
    <t>1. Diseñar el diagnóstico para la recopilación de información</t>
  </si>
  <si>
    <t>Maria Lisseth Gelvez</t>
  </si>
  <si>
    <t>Recursos propios</t>
  </si>
  <si>
    <t>Docentes y estudiantes</t>
  </si>
  <si>
    <t>Herramientas digitales</t>
  </si>
  <si>
    <t>Riesgos Psicosociales</t>
  </si>
  <si>
    <t>2. Cronograma de actividades escolares</t>
  </si>
  <si>
    <t>Coordinador</t>
  </si>
  <si>
    <t>Orientadora Escolar</t>
  </si>
  <si>
    <t>Proyecto territorio memoria y convivencia</t>
  </si>
  <si>
    <t>Documentos base del Plan Departamental Territorio Memoria y convivencia. Documento Orientador del Manual de Convivencia</t>
  </si>
  <si>
    <t>Anibal Rojas</t>
  </si>
  <si>
    <t>Encuestas y encuentros presenciales en primaria y secundaria</t>
  </si>
  <si>
    <t>1. Realizar actividades  lúdico-pedagógicas con los integrantes de la comunidad educativa.</t>
  </si>
  <si>
    <t>1. Fortalecimiento de las relaciones interpersonales en los miembros de la  comunidad educativa.</t>
  </si>
  <si>
    <t>2. Fomentar el buen comportamiento en las diferentes actividades institucionales.</t>
  </si>
  <si>
    <t>2. Apropiación del sentido de pertenecia institucional.</t>
  </si>
  <si>
    <t xml:space="preserve">3. Actividades que apuntan hacia la sana convivencia escolar. </t>
  </si>
  <si>
    <t>3. Reconocimiento de la importancia de la sana convivencia.</t>
  </si>
  <si>
    <t>Aníbal Rojas</t>
  </si>
  <si>
    <t xml:space="preserve">Espacios del colegio y elementos del mismo. </t>
  </si>
  <si>
    <t>Momentos Cívicos</t>
  </si>
  <si>
    <t>50000 Recursos Propios</t>
  </si>
  <si>
    <t>Padres de familia, Directivos y Docentes</t>
  </si>
  <si>
    <t>Docentes integrantes del grupo Manual de Convivencia, Orientadora Escolar, Estudiantes</t>
  </si>
  <si>
    <t>Recursos propios del colegio</t>
  </si>
  <si>
    <t>Las Escuelas de Padres</t>
  </si>
  <si>
    <t>Los docentes, y orientadora escolar</t>
  </si>
  <si>
    <t>La no asistencia de todos los padres de familia</t>
  </si>
  <si>
    <t>Inducción al inicio del año escolar y en las aulas de clase (titulatura)</t>
  </si>
  <si>
    <t>Algunos estudiantes estuvieron ausentes</t>
  </si>
  <si>
    <t>La falta de tiempo y/o espacio</t>
  </si>
  <si>
    <t>Insistir en la obligatoriedad de la asistencia según la Ley 2025</t>
  </si>
  <si>
    <t>Socialización por parte de todos los docente, en las horas de clase el manual de convivencia</t>
  </si>
  <si>
    <t>Programar charlas por grupos para profundizar en los temas</t>
  </si>
  <si>
    <t>La Escuela de Padres</t>
  </si>
  <si>
    <t>El trabajo de los docentes del área de sociales especialmente</t>
  </si>
  <si>
    <t>La vinculación de entidades externas para fortalecer la temática</t>
  </si>
  <si>
    <t>No se presentaron la totalidad de los padres de familia a las reuniones citadas</t>
  </si>
  <si>
    <t>Los reajustes periódicos que se le hacen al manual porque el tiempo es limitado</t>
  </si>
  <si>
    <t>La falta de espacios para las charlas debido a actividades ya programadas</t>
  </si>
  <si>
    <t>Llamar e insistir a los padres de familia ausentes para resocializar los temas</t>
  </si>
  <si>
    <t>Buscar espacios para socializar los reajustes que han sido previamente aprobados</t>
  </si>
  <si>
    <t>Adquirir un cronograma de visita desde comienzo de año</t>
  </si>
  <si>
    <t>Adquisición de los recursos para el aprendizaje</t>
  </si>
  <si>
    <t>1.Diagnosticar los recursos disponibles</t>
  </si>
  <si>
    <t>2. Planear  la adquisición de los recursos para el aprendizaje con el consejo directivo</t>
  </si>
  <si>
    <t>3. Ejecutar el presupuesto para la adqusición de los recursos para el aprendizaje</t>
  </si>
  <si>
    <t>3.Verificación del cumplimiento del plan de compras</t>
  </si>
  <si>
    <t>Hacer énfasis en el desarrollo de actividades que promuevan las buenas relaciones interpersonales y el respeto a la diversidad. GESTIÓN ACADÉMICA</t>
  </si>
  <si>
    <t>Implementar estrategias de orientación y acompañamiento que fortalezcan la comunicación entre familia, escuela y estudiante, promoviendo el compromiso y la motivación en el proceso educativo. GESTIÓN DIRECTIVA</t>
  </si>
  <si>
    <t>Fortalecer la convivencia escolar por medio de estrategias pedagógicas integrales que promuevan la reflexión y práctica de valores, integrando espacios de formación sobre el uso responsable de las redes sociales. GESTIÓN COMUNITARIA</t>
  </si>
  <si>
    <t>Mejorar las condiciones tecnológicas del colegio, permitiendo el desarrollo de clases más dinámicas, inclusivas y acordes con las necesidades actuales de la educación digital. GESTIÓN ADMINISTRATIVA Y FINANCIERA</t>
  </si>
  <si>
    <t>3. Aplicación de las estrategias planteadas</t>
  </si>
  <si>
    <t>La disposición y participación activa de los docentes, estudiantes y padres de familia</t>
  </si>
  <si>
    <t>La escasez de recursos en cuanto a espacio y/o tiempo</t>
  </si>
  <si>
    <t>Adaptar las actividades a los recursos disponibles y a los intereses de los participantes</t>
  </si>
  <si>
    <t>Compromiso y ejemplo positivo de los docentes, directivos y administrativos</t>
  </si>
  <si>
    <t>Promover actividades formativas y reflexivas que motiven a actuar con responsabilidad</t>
  </si>
  <si>
    <t>Trabajo colaborativo entre docentes para integrar la convivencia en las diferentes áreas</t>
  </si>
  <si>
    <t>Falta de recursos o tiempo institucional para la ejecución de las actividades</t>
  </si>
  <si>
    <t>Involucrar a las familias en actividades que fortalezcan valores como el respeto, la tolerancia y la cooperación</t>
  </si>
  <si>
    <t>Planeación anticipada y objetivos claros en cada actividad</t>
  </si>
  <si>
    <t>Motivar y sensibilizar a la comunidad educativa sobre la importancia de asisitir y participar de estas actividades</t>
  </si>
  <si>
    <t>Reconocimiento positivo y estímulos para quienes demuestran buena conducta (personero de la institución educativa)</t>
  </si>
  <si>
    <t>Incumplimiento de parámetros del Manual  de Convivencia, en cuanto a comportamiento social de algunos estudiantes</t>
  </si>
  <si>
    <t>Falta de compromiso y acompañamiento por parte de algunos padres de familia en dichas actividades</t>
  </si>
  <si>
    <t>Fortalecer la comunicación entre la comunidad educativa, sobre el respeto y el buen comportamiento</t>
  </si>
  <si>
    <t>Ambiente escolar positivo hacia el respeto, la cooperación y la solidaridad</t>
  </si>
  <si>
    <t>Conflictos no resueltos entre estudiantes que afectan la armonía del grupo</t>
  </si>
  <si>
    <t>Integrar la educación emocional y el trabajo en valores dentro de las clases y actividades cotidianas</t>
  </si>
  <si>
    <t>Sensibilizar a la comunidad educativa Andrésbellista en normas de convivencia basado en el modelo pedagógico holístico-transformador y el uso correcto de las redes sociales. GESTIÓN COMUNITARIA</t>
  </si>
  <si>
    <t>Permanecer en continua comunicación con los padres de familia y/o acudientes, motivándolos para que continúen acompañando los procesos educativos e integrales de sus hijos.</t>
  </si>
  <si>
    <r>
      <rPr>
        <b/>
        <sz val="11"/>
        <color theme="4" tint="-0.499984740745262"/>
        <rFont val="Arial"/>
        <family val="2"/>
      </rPr>
      <t xml:space="preserve">
FICHA DE LECCIONES APRENDIDAS FRENTE A LA INTERVENCIÓN DE LA SITUACIÓN DE RIESGO
</t>
    </r>
    <r>
      <rPr>
        <b/>
        <sz val="11"/>
        <color theme="1"/>
        <rFont val="Arial"/>
        <family val="2"/>
      </rPr>
      <t xml:space="preserve">PLAN DEPARTAMENTAL TERRITORIO MEMORIA Y CONVIVENCIA
SECRETARÍA DE EDUCACIÓN - NORTE DE SANTANDER
</t>
    </r>
  </si>
  <si>
    <t xml:space="preserve">Las actividades realizadas permitieron que se promoviera una cultura de respeto y diálogo; se fomentaron comportamientos preventivos frente a situaciones de riesgo y se consolidó el trabajo colaborativo entre docentes, estudiantes y padres de familia. </t>
  </si>
  <si>
    <t>Esta medida implicó revisar y ajustar el Plan de Mejoramiento Institucional, en cuanto a la convivencia escolar y uso de tecnologías, permitiendo que se hiciera más integral, preventivo y coherente frente al entorno institucional</t>
  </si>
  <si>
    <t>El Manual de Convivencia también necesitó de algunos ajustes; se revisaron las normas de comportamiento, uso responsable de las redes sociales, dispositivos electrónicos, estrategias pedagógicas restaurativas con el fin de promover los valores en la comunidad educativa.</t>
  </si>
  <si>
    <t>El acompañamiento de la orientadora escolar, la participación de los estudiantes y el compromiso y apoyo por parte de los directivos del colegio para la realización de las diferentes actividades, hicieron posible que se generara mayor conciencia y compromiso en la comunidad educativa.</t>
  </si>
  <si>
    <t xml:space="preserve">La escasez de tiempo para realizar las actividades con todos los grupos, algunos espacios físicos no adecuados y la falta de participación de algunos padres de familia, limitaron el desarrollo completo de las actividades. </t>
  </si>
  <si>
    <t>Asumir la convivencia y la tecnología como procesos formativos continuos, permanecer en constante comunicación con los padres de familia y/o acudientes, motivándolos para que continúen acompañando los procesos educativos e integrales de sus hijos,  con el fin de fortalecer la cultura del respeto, la empatía y la responsabilidad.</t>
  </si>
  <si>
    <t>La participación activa de los integrantes de  la comunidad educativa, permitió mejorar la importancia de la convivencia escolar, el respeto y la comunicación asertiva.</t>
  </si>
  <si>
    <t>Se implementaron nuevas estrategias y actividades conjuntas, atendiendo las directrices de la Secretaría de Educación Departamental en el camino de consolidar una cultura de convivencia sana, segura y respetuosa.</t>
  </si>
  <si>
    <t>El Manual de Convivencia fue sometido a cambios que fortalecieron y favorecieron la cultura institucional.</t>
  </si>
  <si>
    <t>El apoyo de la mayoría de los padres de familia en las actividades propuestas, su vinculación fue clave para el desarrollo de las mismas. También la apertura y disposición de la institución educativa para participar en espacios de sensibilización, diálogo y reflexión.</t>
  </si>
  <si>
    <t>La falta de tiempo para realizar las actividades con todos los grupos, algunos espacios físicos deteriorados y resistencia al cambio en cuanto a la tecnología.</t>
  </si>
  <si>
    <t>Los estudiantes, docentes y comunidad en general mostraron gran interés al participar en estas actividades tan significativas para todos nosotros. Los aportes, opiniones, organización y desarrollo de las actividades fueron muy productivas, obteniendo así, una mayor valoración, conocimiento y apreciación de nuestros propios saberes, de nuestra dignidad, de nuestros pensamientos y de las capacidades y talentos que todos poseemos. Se dificultaron un poco algunas actividades debido a la falta de tiempo y a la no asistencia de algunos padres de familia. El compromiso de los padres de familia es fundamental en el proceso de formación integral de sus hijos, y en la sana convivencia de la institución educativa.</t>
  </si>
  <si>
    <t xml:space="preserve"> Febrero 25 de 2026</t>
  </si>
  <si>
    <t>Enero 19 y 22 de 2026</t>
  </si>
  <si>
    <t>Febrero 25 al 13 de noviembre de 2026</t>
  </si>
  <si>
    <t>02 de febrero al 13 de noviembre 2026</t>
  </si>
  <si>
    <t>24/04/2026 hasta el 27/11/2026</t>
  </si>
  <si>
    <t>1. Identificar estudiantes con desmotivación o bajo rendimiento, brindando acompañamiento pedagógico y emocional. 
Implementar estrategias didácticas motivadoras. Como resultado, mejorar la participación y el desempeño académico.</t>
  </si>
  <si>
    <t>1. Encuesta de los estudiantes, listados de estudiantes con seguimiento pedagógico.</t>
  </si>
  <si>
    <t>2.Fortalecer la comunicación familia–escuela. Promover el compromiso familiar en el proceso formativo. Como resultado, aumentar la participación y motivación estudiantil.</t>
  </si>
  <si>
    <t>2.Articulacion con Escuela de Padres para acompañamientoen el proceso educativo, actas y evidencias de encuentros con padres de familia. Mayor participación familiar en actividades escolares.</t>
  </si>
  <si>
    <t>3. Implementar estrategias de convivencia y autocuidado. Fortalecer relaciones respetuosas en la comunidad educativa. Como resultado, mejorar el clima escolar y la motivación hacia el aprendizaje.</t>
  </si>
  <si>
    <t>3. Motivacion Continua. Mejora del clima laboral y escolar. Ambientes de aprendizaje más armónicos, motivadores y favorables para el desarrollo integral.</t>
  </si>
  <si>
    <t>Garantizar recursos y condiciones adecuadas para posicionar Proyecto de Vida como centro de la experiencia formativa de educación media de la I.E Andrés Bello</t>
  </si>
  <si>
    <t>Documento mediante lista de chequeo.</t>
  </si>
  <si>
    <t>Gestionar ante entidades gubernamentales, empresa privada y exalumnos,  co-financiación o donación de recursos para fortalecer los espacios institucionales como sala de orientación y sala de escucha para acompañar procesos socio emocionales y vocacionales  para posicionar Proyecto de Vida como centro de la experiencia formativa de educación media de la I.E Andrés Bello</t>
  </si>
  <si>
    <t>1. Revision de los recursos  disponibles</t>
  </si>
  <si>
    <t>2.Priorizar necesidades de recursos</t>
  </si>
  <si>
    <t>Cotizaciones, oficios, llamadas telefónicas, correos electrónicos, invitaciones, facturas  y garantías</t>
  </si>
  <si>
    <t xml:space="preserve">Realizar ajustes a los planes de aula integrando la matriz de aprendizajes esenciales descrita en el planeamiento curricular, centrados en la construcción del proyecto de vida de los estudiantes.  </t>
  </si>
  <si>
    <t>2. Planeación de las estrategias para el ajuste del plan de aula con base al diagnóstico realizado</t>
  </si>
  <si>
    <t>2. Análizar de información recopilada a través del diagnóstico como insumo para la planeación de estrategias</t>
  </si>
  <si>
    <t>3. Aplicación de las entrategias planteadas, evidenciadas en el plan de aula</t>
  </si>
  <si>
    <t>3. Aplicar las estrategias planteadas con los estudiantes, siendo evidenciadas en el plan de aula</t>
  </si>
  <si>
    <t>Docentes</t>
  </si>
  <si>
    <t>Aula de clase, material, formato plan de aula</t>
  </si>
  <si>
    <t xml:space="preserve">1. Motivación de los estudiantes hacia la definición de metas que faciliten la construcción del proyecto de vida </t>
  </si>
  <si>
    <t>1. Implementar diferentes actividades lúdico-pedagógicas para la motivación de los estudiantes</t>
  </si>
  <si>
    <t>Estefanía Villamizar</t>
  </si>
  <si>
    <t>2. Realización de actividades enfocadas al autoconocimiento para construir su proyecto de vida</t>
  </si>
  <si>
    <t>2. Diseñar las actividades enfocadas al autoconocimiento del estudiante</t>
  </si>
  <si>
    <t>Laura Carime Duque</t>
  </si>
  <si>
    <t>3. Socialización de los productos alcanzados con los estudiantes para la construcción del proyecto de vida</t>
  </si>
  <si>
    <t>3. Socializar los productos alcanzados</t>
  </si>
  <si>
    <t>Elisabeth Martínez</t>
  </si>
  <si>
    <t>Herramientas digitales, material físico, aula de clase</t>
  </si>
  <si>
    <t>Aula de clase, reuniones docentes, formato plan de aula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</si>
</sst>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2"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b/>
      <i/>
      <sz val="10"/>
      <color theme="1"/>
      <name val="Arial"/>
      <family val="2"/>
    </font>
    <font>
      <sz val="12"/>
      <color theme="1"/>
      <name val="Arial"/>
    </font>
    <font>
      <sz val="11"/>
      <color theme="1"/>
      <name val="Arial"/>
    </font>
    <font>
      <sz val="10"/>
      <color theme="1"/>
      <name val="Arial"/>
    </font>
    <font>
      <sz val="11"/>
      <name val="Arial"/>
      <family val="2"/>
    </font>
    <font>
      <b/>
      <sz val="11"/>
      <color theme="4" tint="-0.499984740745262"/>
      <name val="Arial"/>
      <family val="2"/>
    </font>
    <font>
      <sz val="10"/>
      <color rgb="FF000000"/>
      <name val="Arial"/>
    </font>
  </fonts>
  <fills count="25">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6" tint="0.79998168889431442"/>
        <bgColor rgb="FFFFFFFF"/>
      </patternFill>
    </fill>
    <fill>
      <patternFill patternType="solid">
        <fgColor theme="4" tint="0.79998168889431442"/>
        <bgColor rgb="FFFFFFFF"/>
      </patternFill>
    </fill>
    <fill>
      <patternFill patternType="solid">
        <fgColor theme="6" tint="0.79998168889431442"/>
        <bgColor indexed="64"/>
      </patternFill>
    </fill>
    <fill>
      <patternFill patternType="solid">
        <fgColor theme="0"/>
        <bgColor rgb="FFFFFFFF"/>
      </patternFill>
    </fill>
    <fill>
      <patternFill patternType="solid">
        <fgColor theme="0" tint="-4.9989318521683403E-2"/>
        <bgColor rgb="FFFFFFFF"/>
      </patternFill>
    </fill>
    <fill>
      <patternFill patternType="solid">
        <fgColor theme="7" tint="0.79998168889431442"/>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3">
    <xf numFmtId="0" fontId="0" fillId="0" borderId="0"/>
    <xf numFmtId="0" fontId="34" fillId="0" borderId="0" applyNumberFormat="0" applyFill="0" applyBorder="0" applyAlignment="0" applyProtection="0"/>
    <xf numFmtId="0" fontId="41" fillId="0" borderId="0"/>
  </cellStyleXfs>
  <cellXfs count="22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0" fillId="0" borderId="4" xfId="0" applyFont="1" applyBorder="1" applyAlignment="1">
      <alignment wrapText="1"/>
    </xf>
    <xf numFmtId="0" fontId="34" fillId="0" borderId="4" xfId="1" applyBorder="1" applyAlignment="1">
      <alignment wrapText="1"/>
    </xf>
    <xf numFmtId="0" fontId="35" fillId="0" borderId="4" xfId="0" applyFont="1" applyBorder="1" applyAlignment="1">
      <alignment horizontal="left" vertical="center" wrapText="1"/>
    </xf>
    <xf numFmtId="0" fontId="34" fillId="0" borderId="4" xfId="1" applyBorder="1" applyAlignment="1">
      <alignment horizontal="left" vertical="center" wrapText="1"/>
    </xf>
    <xf numFmtId="0" fontId="28" fillId="0" borderId="4" xfId="0" applyFont="1" applyBorder="1" applyAlignment="1">
      <alignment horizontal="center" vertical="center" wrapText="1"/>
    </xf>
    <xf numFmtId="0" fontId="4" fillId="0" borderId="4" xfId="0" applyFont="1" applyBorder="1" applyAlignment="1">
      <alignment horizontal="justify" vertical="center" wrapText="1"/>
    </xf>
    <xf numFmtId="0" fontId="1" fillId="0" borderId="4" xfId="0" applyFont="1" applyBorder="1" applyAlignment="1">
      <alignment horizontal="center" wrapText="1"/>
    </xf>
    <xf numFmtId="0" fontId="1" fillId="0" borderId="24" xfId="0" applyFont="1" applyBorder="1" applyAlignment="1">
      <alignment vertical="center" wrapText="1"/>
    </xf>
    <xf numFmtId="0" fontId="10" fillId="0" borderId="24" xfId="0" applyFont="1" applyBorder="1" applyAlignment="1">
      <alignment vertical="center" wrapText="1"/>
    </xf>
    <xf numFmtId="0" fontId="28" fillId="0" borderId="24" xfId="0" applyFont="1" applyBorder="1" applyAlignment="1">
      <alignment horizontal="justify" vertical="center" wrapText="1"/>
    </xf>
    <xf numFmtId="0" fontId="10" fillId="0" borderId="24" xfId="0" applyFont="1" applyBorder="1" applyAlignment="1">
      <alignment horizontal="justify" vertical="center" wrapText="1"/>
    </xf>
    <xf numFmtId="0" fontId="1" fillId="0" borderId="24" xfId="0" applyFont="1" applyBorder="1" applyAlignment="1">
      <alignment horizontal="justify" vertical="center" wrapText="1"/>
    </xf>
    <xf numFmtId="0" fontId="4" fillId="2" borderId="9"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0" fillId="0" borderId="0" xfId="0" applyAlignment="1">
      <alignment horizontal="center"/>
    </xf>
    <xf numFmtId="0" fontId="4" fillId="0" borderId="8" xfId="0" applyFont="1" applyBorder="1" applyAlignment="1">
      <alignment vertical="center" wrapText="1"/>
    </xf>
    <xf numFmtId="0" fontId="4" fillId="19" borderId="24" xfId="0" applyFont="1" applyFill="1" applyBorder="1" applyAlignment="1">
      <alignment vertical="center" wrapText="1"/>
    </xf>
    <xf numFmtId="0" fontId="37" fillId="19" borderId="24" xfId="0" applyFont="1" applyFill="1" applyBorder="1" applyAlignment="1">
      <alignment vertical="center" wrapText="1"/>
    </xf>
    <xf numFmtId="0" fontId="38" fillId="19" borderId="24" xfId="0" applyFont="1" applyFill="1" applyBorder="1" applyAlignment="1">
      <alignment vertical="center" wrapText="1"/>
    </xf>
    <xf numFmtId="0" fontId="1" fillId="19" borderId="24" xfId="0" applyFont="1" applyFill="1" applyBorder="1" applyAlignment="1">
      <alignment vertical="center" wrapText="1"/>
    </xf>
    <xf numFmtId="0" fontId="4" fillId="20" borderId="24" xfId="0" applyFont="1" applyFill="1" applyBorder="1" applyAlignment="1">
      <alignment vertical="center" wrapText="1"/>
    </xf>
    <xf numFmtId="0" fontId="1" fillId="20" borderId="24" xfId="0" applyFont="1" applyFill="1" applyBorder="1" applyAlignment="1">
      <alignment vertical="center" wrapText="1"/>
    </xf>
    <xf numFmtId="0" fontId="1" fillId="22" borderId="24" xfId="0" applyFont="1" applyFill="1" applyBorder="1" applyAlignment="1">
      <alignment vertical="center" wrapText="1"/>
    </xf>
    <xf numFmtId="0" fontId="23" fillId="22" borderId="24" xfId="0" applyFont="1" applyFill="1" applyBorder="1" applyAlignment="1">
      <alignment vertical="center" wrapText="1"/>
    </xf>
    <xf numFmtId="0" fontId="4" fillId="22" borderId="24" xfId="0" applyFont="1" applyFill="1" applyBorder="1" applyAlignment="1">
      <alignment vertical="center" wrapText="1"/>
    </xf>
    <xf numFmtId="0" fontId="23" fillId="10" borderId="24" xfId="0" applyFont="1" applyFill="1" applyBorder="1" applyAlignment="1">
      <alignment vertical="center" wrapText="1"/>
    </xf>
    <xf numFmtId="0" fontId="4" fillId="10" borderId="24" xfId="0" applyFont="1" applyFill="1" applyBorder="1" applyAlignment="1">
      <alignment vertical="center" wrapText="1"/>
    </xf>
    <xf numFmtId="0" fontId="39" fillId="2" borderId="24" xfId="0" applyFont="1" applyFill="1" applyBorder="1" applyAlignment="1">
      <alignment vertical="center" wrapText="1"/>
    </xf>
    <xf numFmtId="0" fontId="2" fillId="12" borderId="24" xfId="0" applyFont="1" applyFill="1" applyBorder="1" applyAlignment="1">
      <alignment horizontal="center" vertical="center" wrapText="1"/>
    </xf>
    <xf numFmtId="0" fontId="2" fillId="12" borderId="24" xfId="0" applyFont="1" applyFill="1" applyBorder="1" applyAlignment="1">
      <alignment horizontal="justify" vertical="center" wrapText="1"/>
    </xf>
    <xf numFmtId="0" fontId="2" fillId="12" borderId="36" xfId="0" applyFont="1" applyFill="1" applyBorder="1" applyAlignment="1">
      <alignment horizontal="center" vertical="center" wrapText="1"/>
    </xf>
    <xf numFmtId="0" fontId="2" fillId="12" borderId="36" xfId="0" applyFont="1" applyFill="1" applyBorder="1" applyAlignment="1">
      <alignment horizontal="justify" vertic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19" borderId="24" xfId="0" applyFont="1" applyFill="1" applyBorder="1" applyAlignment="1">
      <alignment horizontal="center" vertical="center" wrapText="1"/>
    </xf>
    <xf numFmtId="0" fontId="4" fillId="19"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36" fillId="19" borderId="24" xfId="0" applyFont="1" applyFill="1" applyBorder="1" applyAlignment="1">
      <alignment horizontal="center" vertical="center" wrapText="1"/>
    </xf>
    <xf numFmtId="0" fontId="4" fillId="20" borderId="24" xfId="0" applyFont="1" applyFill="1" applyBorder="1" applyAlignment="1">
      <alignment horizontal="center" vertical="center" wrapText="1"/>
    </xf>
    <xf numFmtId="0" fontId="6" fillId="20" borderId="24" xfId="0"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6" fillId="0" borderId="24" xfId="0" applyFont="1" applyBorder="1" applyAlignment="1">
      <alignment horizontal="left" vertical="center" wrapText="1"/>
    </xf>
    <xf numFmtId="0" fontId="30" fillId="0" borderId="24" xfId="0" applyFont="1" applyBorder="1" applyAlignment="1">
      <alignment horizontal="left"/>
    </xf>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1" fillId="2" borderId="36"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 fillId="22" borderId="24" xfId="0" applyFont="1" applyFill="1" applyBorder="1" applyAlignment="1">
      <alignment vertical="center" wrapText="1"/>
    </xf>
    <xf numFmtId="0" fontId="4" fillId="2" borderId="10" xfId="0" applyFont="1" applyFill="1" applyBorder="1" applyAlignment="1">
      <alignment vertical="center" wrapText="1"/>
    </xf>
    <xf numFmtId="0" fontId="0" fillId="0" borderId="0" xfId="0"/>
    <xf numFmtId="0" fontId="4" fillId="2" borderId="8" xfId="0" applyFont="1" applyFill="1" applyBorder="1" applyAlignment="1">
      <alignment vertical="center" wrapText="1"/>
    </xf>
    <xf numFmtId="0" fontId="6" fillId="0" borderId="37" xfId="0" applyFont="1"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4" fillId="23" borderId="10" xfId="0" applyFont="1" applyFill="1" applyBorder="1" applyAlignment="1">
      <alignment vertical="center" wrapText="1"/>
    </xf>
    <xf numFmtId="0" fontId="4" fillId="23" borderId="11" xfId="0" applyFont="1" applyFill="1" applyBorder="1" applyAlignment="1">
      <alignment vertical="center" wrapText="1"/>
    </xf>
    <xf numFmtId="0" fontId="4" fillId="23" borderId="8" xfId="0" applyFont="1" applyFill="1" applyBorder="1" applyAlignment="1">
      <alignment vertical="center" wrapText="1"/>
    </xf>
    <xf numFmtId="0" fontId="17" fillId="23" borderId="8" xfId="0" applyFont="1" applyFill="1" applyBorder="1" applyAlignment="1">
      <alignment vertical="center" wrapText="1"/>
    </xf>
    <xf numFmtId="0" fontId="23" fillId="15" borderId="0" xfId="0" applyFont="1" applyFill="1"/>
    <xf numFmtId="0" fontId="0" fillId="15" borderId="0" xfId="0" applyFill="1"/>
    <xf numFmtId="0" fontId="1" fillId="24" borderId="36" xfId="0" applyFont="1" applyFill="1" applyBorder="1" applyAlignment="1">
      <alignment vertical="center" wrapText="1"/>
    </xf>
    <xf numFmtId="0" fontId="6" fillId="24" borderId="36" xfId="0" applyFont="1" applyFill="1" applyBorder="1" applyAlignment="1">
      <alignment horizontal="center" vertical="center" wrapText="1"/>
    </xf>
    <xf numFmtId="0" fontId="4" fillId="24" borderId="36" xfId="0" applyFont="1" applyFill="1" applyBorder="1" applyAlignment="1">
      <alignment horizontal="center" vertical="center" wrapText="1"/>
    </xf>
    <xf numFmtId="0" fontId="23" fillId="24" borderId="24" xfId="0" applyFont="1" applyFill="1" applyBorder="1" applyAlignment="1">
      <alignment vertical="center" wrapText="1"/>
    </xf>
    <xf numFmtId="0" fontId="4" fillId="24" borderId="24" xfId="0" applyFont="1" applyFill="1" applyBorder="1" applyAlignment="1">
      <alignment vertical="center" wrapText="1"/>
    </xf>
    <xf numFmtId="0" fontId="4" fillId="24" borderId="24" xfId="2" applyFont="1" applyFill="1" applyBorder="1" applyAlignment="1">
      <alignment horizontal="center" vertical="center" wrapText="1"/>
    </xf>
    <xf numFmtId="0" fontId="1" fillId="24" borderId="24" xfId="0" applyFont="1" applyFill="1" applyBorder="1" applyAlignment="1">
      <alignment vertical="center" wrapText="1"/>
    </xf>
    <xf numFmtId="0" fontId="1" fillId="24" borderId="45" xfId="0" applyFont="1" applyFill="1" applyBorder="1" applyAlignment="1">
      <alignment vertical="center" wrapText="1"/>
    </xf>
    <xf numFmtId="0" fontId="6" fillId="24" borderId="45" xfId="0" applyFont="1" applyFill="1" applyBorder="1" applyAlignment="1">
      <alignment horizontal="center" vertical="center" wrapText="1"/>
    </xf>
    <xf numFmtId="0" fontId="4" fillId="24" borderId="45" xfId="0" applyFont="1" applyFill="1" applyBorder="1" applyAlignment="1">
      <alignment horizontal="center" vertical="center" wrapText="1"/>
    </xf>
    <xf numFmtId="0" fontId="1" fillId="24" borderId="46" xfId="0" applyFont="1" applyFill="1" applyBorder="1" applyAlignment="1">
      <alignment vertical="center" wrapText="1"/>
    </xf>
    <xf numFmtId="0" fontId="6" fillId="24" borderId="46" xfId="0" applyFont="1" applyFill="1" applyBorder="1" applyAlignment="1">
      <alignment horizontal="center" vertical="center" wrapText="1"/>
    </xf>
    <xf numFmtId="0" fontId="4" fillId="24" borderId="46" xfId="0" applyFont="1" applyFill="1" applyBorder="1" applyAlignment="1">
      <alignment horizontal="center" vertical="center" wrapText="1"/>
    </xf>
    <xf numFmtId="3" fontId="4" fillId="24" borderId="24" xfId="0" applyNumberFormat="1" applyFont="1" applyFill="1" applyBorder="1" applyAlignment="1">
      <alignment vertical="center" wrapText="1"/>
    </xf>
    <xf numFmtId="0" fontId="6" fillId="19" borderId="24" xfId="2" applyFont="1" applyFill="1" applyBorder="1" applyAlignment="1">
      <alignment vertical="center" wrapText="1"/>
    </xf>
    <xf numFmtId="0" fontId="23" fillId="19" borderId="24" xfId="2" applyFont="1" applyFill="1" applyBorder="1" applyAlignment="1">
      <alignment vertical="center" wrapText="1"/>
    </xf>
    <xf numFmtId="0" fontId="4" fillId="19" borderId="24" xfId="2" applyFont="1" applyFill="1" applyBorder="1" applyAlignment="1">
      <alignment vertical="center" wrapText="1"/>
    </xf>
    <xf numFmtId="14" fontId="4" fillId="19" borderId="24" xfId="2" applyNumberFormat="1" applyFont="1" applyFill="1" applyBorder="1" applyAlignment="1">
      <alignment horizontal="center" vertical="center" wrapText="1"/>
    </xf>
    <xf numFmtId="0" fontId="3" fillId="21" borderId="24" xfId="2" applyFont="1" applyFill="1" applyBorder="1"/>
    <xf numFmtId="15" fontId="4" fillId="19" borderId="24" xfId="2" applyNumberFormat="1" applyFont="1" applyFill="1" applyBorder="1" applyAlignment="1">
      <alignment horizontal="center" vertical="center" wrapText="1"/>
    </xf>
    <xf numFmtId="0" fontId="6" fillId="20" borderId="24" xfId="2" applyFont="1" applyFill="1" applyBorder="1" applyAlignment="1">
      <alignment vertical="center" wrapText="1"/>
    </xf>
    <xf numFmtId="0" fontId="3" fillId="14" borderId="24" xfId="2" applyFont="1" applyFill="1" applyBorder="1"/>
    <xf numFmtId="0" fontId="23" fillId="20" borderId="24" xfId="2" applyFont="1" applyFill="1" applyBorder="1" applyAlignment="1">
      <alignment vertical="center" wrapText="1"/>
    </xf>
    <xf numFmtId="0" fontId="4" fillId="20" borderId="24" xfId="2" applyFont="1" applyFill="1" applyBorder="1" applyAlignment="1">
      <alignment vertical="center" wrapText="1"/>
    </xf>
    <xf numFmtId="14" fontId="4" fillId="20" borderId="24" xfId="2" applyNumberFormat="1" applyFont="1" applyFill="1" applyBorder="1" applyAlignment="1">
      <alignment horizontal="center" vertical="center" wrapText="1"/>
    </xf>
    <xf numFmtId="164" fontId="4" fillId="20" borderId="24" xfId="2" applyNumberFormat="1" applyFont="1" applyFill="1" applyBorder="1" applyAlignment="1">
      <alignment horizontal="center" vertical="center" wrapText="1"/>
    </xf>
    <xf numFmtId="0" fontId="6" fillId="21" borderId="24" xfId="2" applyFont="1" applyFill="1" applyBorder="1" applyAlignment="1">
      <alignment vertical="center" wrapText="1"/>
    </xf>
    <xf numFmtId="0" fontId="6" fillId="21" borderId="36" xfId="0" applyFont="1" applyFill="1" applyBorder="1" applyAlignment="1">
      <alignment horizontal="center" vertical="center" wrapText="1"/>
    </xf>
    <xf numFmtId="0" fontId="4" fillId="21" borderId="36" xfId="0" applyFont="1" applyFill="1" applyBorder="1" applyAlignment="1">
      <alignment horizontal="center" vertical="center" wrapText="1"/>
    </xf>
    <xf numFmtId="0" fontId="4" fillId="21" borderId="24" xfId="2" applyFont="1" applyFill="1" applyBorder="1" applyAlignment="1">
      <alignment vertical="center" wrapText="1"/>
    </xf>
    <xf numFmtId="14" fontId="4" fillId="21" borderId="24" xfId="2" applyNumberFormat="1" applyFont="1" applyFill="1" applyBorder="1" applyAlignment="1">
      <alignment horizontal="center" vertical="center" wrapText="1"/>
    </xf>
    <xf numFmtId="0" fontId="4" fillId="21" borderId="24" xfId="0" applyFont="1" applyFill="1" applyBorder="1" applyAlignment="1">
      <alignment vertical="center" wrapText="1"/>
    </xf>
    <xf numFmtId="0" fontId="1" fillId="21" borderId="24" xfId="2" applyFont="1" applyFill="1" applyBorder="1" applyAlignment="1">
      <alignment vertical="center" wrapText="1"/>
    </xf>
    <xf numFmtId="0" fontId="6" fillId="21" borderId="45" xfId="0" applyFont="1" applyFill="1" applyBorder="1" applyAlignment="1">
      <alignment horizontal="center" vertical="center" wrapText="1"/>
    </xf>
    <xf numFmtId="0" fontId="4" fillId="21" borderId="45" xfId="0" applyFont="1" applyFill="1" applyBorder="1" applyAlignment="1">
      <alignment horizontal="center" vertical="center" wrapText="1"/>
    </xf>
    <xf numFmtId="0" fontId="3" fillId="21" borderId="24" xfId="2" applyFont="1" applyFill="1" applyBorder="1" applyAlignment="1">
      <alignment vertical="center" wrapText="1"/>
    </xf>
    <xf numFmtId="0" fontId="6" fillId="21" borderId="46" xfId="0" applyFont="1" applyFill="1" applyBorder="1" applyAlignment="1">
      <alignment horizontal="center" vertical="center" wrapText="1"/>
    </xf>
    <xf numFmtId="0" fontId="4" fillId="21" borderId="46" xfId="0" applyFont="1" applyFill="1" applyBorder="1" applyAlignment="1">
      <alignment horizontal="center" vertical="center" wrapText="1"/>
    </xf>
    <xf numFmtId="0" fontId="23" fillId="21" borderId="24" xfId="2" applyFont="1" applyFill="1" applyBorder="1" applyAlignment="1">
      <alignment vertical="center" wrapText="1"/>
    </xf>
  </cellXfs>
  <cellStyles count="3">
    <cellStyle name="Hipervínculo" xfId="1" builtinId="8"/>
    <cellStyle name="Normal" xfId="0" builtinId="0"/>
    <cellStyle name="Normal 2" xfId="2" xr:uid="{ED0299DA-65B6-43FC-B280-E5F3113A5A9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1709305</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e_andresbello@sednortedesantander.gov.co" TargetMode="External"/><Relationship Id="rId2" Type="http://schemas.openxmlformats.org/officeDocument/2006/relationships/hyperlink" Target="mailto:ie_andresbello@sednortedesantander.gov.co" TargetMode="External"/><Relationship Id="rId1" Type="http://schemas.openxmlformats.org/officeDocument/2006/relationships/hyperlink" Target="mailto:rico-leal@hot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9" workbookViewId="0">
      <selection activeCell="C16" sqref="C1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42" t="s">
        <v>85</v>
      </c>
      <c r="C2" s="143"/>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91" t="s">
        <v>183</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92" t="s">
        <v>189</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12</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188</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104</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25">
      <c r="A8" s="3"/>
      <c r="B8" s="37" t="s">
        <v>56</v>
      </c>
      <c r="C8" s="89" t="s">
        <v>184</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90" t="s">
        <v>187</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95">
        <v>2</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95" t="s">
        <v>226</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95">
        <v>32</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95">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44" t="s">
        <v>60</v>
      </c>
      <c r="C15" s="145"/>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89" t="s">
        <v>185</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3202330703</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90" t="s">
        <v>186</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2"/>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2"/>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FAD2482-91CF-4FF9-BDD1-1200EDF51B80}"/>
    <hyperlink ref="C4" r:id="rId2" display="ie_andresbello@sednortedesantander.gov.co" xr:uid="{FFDB27CD-B744-4AE9-87E3-80867671FBE6}"/>
    <hyperlink ref="C9" r:id="rId3" xr:uid="{C876C4C2-59F5-4D2A-9EFD-F9809F2C2FBC}"/>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80" zoomScaleNormal="80" workbookViewId="0">
      <selection activeCell="D14" sqref="D14"/>
    </sheetView>
  </sheetViews>
  <sheetFormatPr baseColWidth="10" defaultColWidth="14.42578125" defaultRowHeight="15.75" customHeight="1" x14ac:dyDescent="0.2"/>
  <cols>
    <col min="1" max="1" width="5.85546875"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48" t="s">
        <v>86</v>
      </c>
      <c r="D2" s="14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46" t="s">
        <v>178</v>
      </c>
      <c r="D3" s="80" t="s">
        <v>118</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46"/>
      <c r="D4" s="93" t="s">
        <v>223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46" t="s">
        <v>88</v>
      </c>
      <c r="D5" s="8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47"/>
      <c r="D6" s="82" t="s">
        <v>224</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47"/>
      <c r="D7" s="82" t="s">
        <v>190</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47"/>
      <c r="D8" s="94" t="s">
        <v>220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46" t="s">
        <v>90</v>
      </c>
      <c r="D9" s="81"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47"/>
      <c r="D10" s="94" t="s">
        <v>225</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47"/>
      <c r="D11" s="94" t="s">
        <v>219</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47"/>
      <c r="D12" s="94" t="s">
        <v>227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6" workbookViewId="0">
      <selection activeCell="C9" sqref="C9"/>
    </sheetView>
  </sheetViews>
  <sheetFormatPr baseColWidth="10" defaultColWidth="14.42578125" defaultRowHeight="15.75" customHeight="1" x14ac:dyDescent="0.2"/>
  <cols>
    <col min="1" max="1" width="5.85546875"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28515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50" t="s">
        <v>92</v>
      </c>
      <c r="C4" s="151"/>
      <c r="D4" s="5"/>
      <c r="E4" s="1"/>
      <c r="F4" s="1"/>
      <c r="G4" s="1"/>
      <c r="H4" s="1"/>
      <c r="I4" s="1"/>
      <c r="J4" s="43" t="s">
        <v>109</v>
      </c>
      <c r="K4" s="1"/>
      <c r="L4" s="64">
        <v>0</v>
      </c>
      <c r="M4" s="1"/>
      <c r="N4" s="1"/>
      <c r="O4" s="1"/>
      <c r="P4" s="1"/>
      <c r="Q4" s="1"/>
      <c r="R4" s="1"/>
      <c r="S4" s="1"/>
      <c r="T4" s="1"/>
      <c r="U4" s="1"/>
      <c r="V4" s="1"/>
      <c r="W4" s="1"/>
      <c r="X4" s="1"/>
      <c r="Y4" s="1"/>
      <c r="Z4" s="1"/>
    </row>
    <row r="5" spans="1:26" ht="135.75" customHeight="1" thickTop="1" thickBot="1" x14ac:dyDescent="0.3">
      <c r="A5" s="3"/>
      <c r="B5" s="61" t="s">
        <v>87</v>
      </c>
      <c r="C5" s="91" t="s">
        <v>229</v>
      </c>
      <c r="D5" s="5"/>
      <c r="E5" s="1"/>
      <c r="F5" s="43" t="s">
        <v>93</v>
      </c>
      <c r="G5" s="1"/>
      <c r="H5" s="44" t="s">
        <v>98</v>
      </c>
      <c r="I5" s="1"/>
      <c r="J5" s="45" t="s">
        <v>64</v>
      </c>
      <c r="K5" s="1"/>
      <c r="L5" s="46" t="s">
        <v>117</v>
      </c>
      <c r="M5" s="1"/>
      <c r="N5" s="42"/>
      <c r="O5" s="1"/>
      <c r="P5" s="1"/>
      <c r="Q5" s="1"/>
      <c r="R5" s="1"/>
      <c r="S5" s="1"/>
      <c r="T5" s="1"/>
      <c r="U5" s="1"/>
      <c r="V5" s="1"/>
      <c r="W5" s="1"/>
      <c r="X5" s="1"/>
      <c r="Y5" s="1"/>
      <c r="Z5" s="1"/>
    </row>
    <row r="6" spans="1:26" ht="52.5" customHeight="1" thickTop="1" thickBot="1" x14ac:dyDescent="0.25">
      <c r="A6" s="3"/>
      <c r="B6" s="79" t="s">
        <v>174</v>
      </c>
      <c r="C6" s="97" t="s">
        <v>96</v>
      </c>
      <c r="D6" s="5"/>
      <c r="E6" s="1"/>
      <c r="F6" s="43" t="s">
        <v>94</v>
      </c>
      <c r="G6" s="1"/>
      <c r="H6" s="44" t="s">
        <v>99</v>
      </c>
      <c r="I6" s="1"/>
      <c r="J6" s="45" t="s">
        <v>65</v>
      </c>
      <c r="K6" s="1"/>
      <c r="L6" s="46" t="s">
        <v>68</v>
      </c>
      <c r="M6" s="1"/>
      <c r="N6" s="42"/>
      <c r="O6" s="1"/>
      <c r="P6" s="1"/>
      <c r="Q6" s="1"/>
      <c r="R6" s="1"/>
      <c r="S6" s="1"/>
      <c r="T6" s="1"/>
      <c r="U6" s="1"/>
      <c r="V6" s="1"/>
      <c r="W6" s="1"/>
      <c r="X6" s="1"/>
      <c r="Y6" s="1"/>
      <c r="Z6" s="1"/>
    </row>
    <row r="7" spans="1:26" ht="68.25" customHeight="1" thickTop="1" thickBot="1" x14ac:dyDescent="0.25">
      <c r="A7" s="3"/>
      <c r="B7" s="41" t="s">
        <v>115</v>
      </c>
      <c r="C7" s="97" t="s">
        <v>212</v>
      </c>
      <c r="D7" s="5"/>
      <c r="E7" s="1"/>
      <c r="F7" s="43" t="s">
        <v>95</v>
      </c>
      <c r="G7" s="1"/>
      <c r="H7" s="44" t="s">
        <v>100</v>
      </c>
      <c r="I7" s="1"/>
      <c r="J7" s="45" t="s">
        <v>66</v>
      </c>
      <c r="K7" s="1"/>
      <c r="L7" s="46" t="s">
        <v>69</v>
      </c>
      <c r="M7" s="1"/>
      <c r="N7" s="42" t="s">
        <v>122</v>
      </c>
      <c r="O7" s="1"/>
      <c r="P7" s="1"/>
      <c r="Q7" s="1"/>
      <c r="R7" s="1"/>
      <c r="S7" s="1"/>
      <c r="T7" s="1"/>
      <c r="U7" s="1"/>
      <c r="V7" s="1"/>
      <c r="W7" s="1"/>
      <c r="X7" s="1"/>
      <c r="Y7" s="1"/>
      <c r="Z7" s="1"/>
    </row>
    <row r="8" spans="1:26" ht="65.25" customHeight="1" thickTop="1" thickBot="1" x14ac:dyDescent="0.25">
      <c r="A8" s="3"/>
      <c r="B8" s="41" t="s">
        <v>108</v>
      </c>
      <c r="C8" s="96" t="s">
        <v>67</v>
      </c>
      <c r="D8" s="5"/>
      <c r="E8" s="1"/>
      <c r="F8" s="43" t="s">
        <v>96</v>
      </c>
      <c r="G8" s="1"/>
      <c r="H8" s="44" t="s">
        <v>101</v>
      </c>
      <c r="I8" s="1"/>
      <c r="J8" s="45" t="s">
        <v>67</v>
      </c>
      <c r="K8" s="1"/>
      <c r="L8" s="46" t="s">
        <v>70</v>
      </c>
      <c r="M8" s="1"/>
      <c r="N8" s="42" t="s">
        <v>123</v>
      </c>
      <c r="O8" s="1"/>
      <c r="P8" s="1"/>
      <c r="Q8" s="1"/>
      <c r="R8" s="1"/>
      <c r="S8" s="1"/>
      <c r="T8" s="1"/>
      <c r="U8" s="1"/>
      <c r="V8" s="1"/>
      <c r="W8" s="1"/>
      <c r="X8" s="1"/>
      <c r="Y8" s="1"/>
      <c r="Z8" s="1"/>
    </row>
    <row r="9" spans="1:26" ht="65.25" customHeight="1" thickTop="1" thickBot="1" x14ac:dyDescent="0.25">
      <c r="A9" s="3"/>
      <c r="B9" s="41" t="s">
        <v>121</v>
      </c>
      <c r="C9" s="96" t="s">
        <v>124</v>
      </c>
      <c r="D9" s="5"/>
      <c r="E9" s="1"/>
      <c r="F9" s="43" t="s">
        <v>97</v>
      </c>
      <c r="G9" s="1"/>
      <c r="H9" s="62" t="s">
        <v>105</v>
      </c>
      <c r="I9" s="1"/>
      <c r="J9" s="43" t="s">
        <v>110</v>
      </c>
      <c r="K9" s="1"/>
      <c r="L9" s="46" t="s">
        <v>71</v>
      </c>
      <c r="M9" s="1"/>
      <c r="N9" s="42" t="s">
        <v>124</v>
      </c>
      <c r="O9" s="1"/>
      <c r="P9" s="1"/>
      <c r="Q9" s="1"/>
      <c r="R9" s="1"/>
      <c r="S9" s="1"/>
      <c r="T9" s="1"/>
      <c r="U9" s="1"/>
      <c r="V9" s="1"/>
      <c r="W9" s="1"/>
      <c r="X9" s="1"/>
      <c r="Y9" s="1"/>
      <c r="Z9" s="1"/>
    </row>
    <row r="10" spans="1:26" ht="63.75" customHeight="1" thickTop="1" thickBot="1" x14ac:dyDescent="0.25">
      <c r="A10" s="3"/>
      <c r="B10" s="41" t="s">
        <v>112</v>
      </c>
      <c r="C10" s="96" t="s">
        <v>68</v>
      </c>
      <c r="D10" s="5"/>
      <c r="E10" s="1"/>
      <c r="G10" s="1"/>
      <c r="H10" s="62" t="s">
        <v>106</v>
      </c>
      <c r="I10" s="1"/>
      <c r="J10" s="43" t="s">
        <v>111</v>
      </c>
      <c r="K10" s="1"/>
      <c r="M10" s="1"/>
      <c r="N10" s="42" t="s">
        <v>125</v>
      </c>
      <c r="O10" s="1"/>
      <c r="P10" s="1"/>
      <c r="Q10" s="1"/>
      <c r="R10" s="1"/>
      <c r="S10" s="1"/>
      <c r="T10" s="1"/>
      <c r="U10" s="1"/>
      <c r="V10" s="1"/>
      <c r="W10" s="1"/>
      <c r="X10" s="1"/>
      <c r="Y10" s="1"/>
      <c r="Z10" s="1"/>
    </row>
    <row r="11" spans="1:26" ht="66" customHeight="1" thickTop="1" thickBot="1" x14ac:dyDescent="0.25">
      <c r="A11" s="3"/>
      <c r="B11" s="41" t="s">
        <v>113</v>
      </c>
      <c r="C11" s="96" t="s">
        <v>117</v>
      </c>
      <c r="D11" s="5"/>
      <c r="E11" s="1"/>
      <c r="F11" s="1"/>
      <c r="G11" s="1"/>
      <c r="H11" s="63" t="s">
        <v>107</v>
      </c>
      <c r="I11" s="1"/>
      <c r="K11" s="1"/>
      <c r="L11" s="1"/>
      <c r="M11" s="1"/>
      <c r="N11" s="42" t="s">
        <v>126</v>
      </c>
      <c r="O11" s="1"/>
      <c r="P11" s="1"/>
      <c r="Q11" s="1"/>
      <c r="R11" s="1"/>
      <c r="S11" s="1"/>
      <c r="T11" s="1"/>
      <c r="U11" s="1"/>
      <c r="V11" s="1"/>
      <c r="W11" s="1"/>
      <c r="X11" s="1"/>
      <c r="Y11" s="1"/>
      <c r="Z11" s="1"/>
    </row>
    <row r="12" spans="1:26" ht="78.75" customHeight="1" thickTop="1" thickBot="1" x14ac:dyDescent="0.25">
      <c r="A12" s="3"/>
      <c r="B12" s="41" t="s">
        <v>114</v>
      </c>
      <c r="C12" s="96" t="s">
        <v>117</v>
      </c>
      <c r="D12" s="5"/>
      <c r="E12" s="1"/>
      <c r="F12" s="1"/>
      <c r="G12" s="1"/>
      <c r="I12" s="1"/>
      <c r="J12" s="1"/>
      <c r="K12" s="1"/>
      <c r="L12" s="1"/>
      <c r="M12" s="1"/>
      <c r="N12" s="42" t="s">
        <v>127</v>
      </c>
      <c r="O12" s="1"/>
      <c r="P12" s="1"/>
      <c r="Q12" s="1"/>
      <c r="R12" s="1"/>
      <c r="S12" s="1"/>
      <c r="T12" s="1"/>
      <c r="U12" s="1"/>
      <c r="V12" s="1"/>
      <c r="W12" s="1"/>
      <c r="X12" s="1"/>
      <c r="Y12" s="1"/>
      <c r="Z12" s="1"/>
    </row>
    <row r="13" spans="1:26" ht="78.75" customHeight="1" thickTop="1" thickBot="1" x14ac:dyDescent="0.25">
      <c r="A13" s="3"/>
      <c r="B13" s="41" t="s">
        <v>116</v>
      </c>
      <c r="C13" s="96" t="s">
        <v>69</v>
      </c>
      <c r="D13" s="5"/>
      <c r="E13" s="1"/>
      <c r="F13" s="1"/>
      <c r="G13" s="1"/>
      <c r="H13" s="63"/>
      <c r="I13" s="1"/>
      <c r="J13" s="1"/>
      <c r="K13" s="1"/>
      <c r="L13" s="1"/>
      <c r="M13" s="1"/>
      <c r="N13" s="42" t="s">
        <v>128</v>
      </c>
      <c r="O13" s="1"/>
      <c r="P13" s="1"/>
      <c r="Q13" s="1"/>
      <c r="R13" s="1"/>
      <c r="S13" s="1"/>
      <c r="T13" s="1"/>
      <c r="U13" s="1"/>
      <c r="V13" s="1"/>
      <c r="W13" s="1"/>
      <c r="X13" s="1"/>
      <c r="Y13" s="1"/>
      <c r="Z13" s="1"/>
    </row>
    <row r="14" spans="1:26" ht="60.75" customHeight="1" thickTop="1" thickBot="1" x14ac:dyDescent="0.25">
      <c r="A14" s="3"/>
      <c r="B14" s="65" t="s">
        <v>119</v>
      </c>
      <c r="C14" s="98" t="s">
        <v>228</v>
      </c>
      <c r="D14" s="5"/>
      <c r="E14" s="1"/>
      <c r="F14" s="1"/>
      <c r="G14" s="1"/>
      <c r="H14" s="1"/>
      <c r="I14" s="1"/>
      <c r="J14" s="1"/>
      <c r="K14" s="1"/>
      <c r="L14" s="1"/>
      <c r="M14" s="1"/>
      <c r="N14" s="42" t="s">
        <v>129</v>
      </c>
      <c r="O14" s="1"/>
      <c r="P14" s="1"/>
      <c r="Q14" s="1"/>
      <c r="R14" s="1"/>
      <c r="S14" s="1"/>
      <c r="T14" s="1"/>
      <c r="U14" s="1"/>
      <c r="V14" s="1"/>
      <c r="W14" s="1"/>
      <c r="X14" s="1"/>
      <c r="Y14" s="1"/>
      <c r="Z14" s="1"/>
    </row>
    <row r="15" spans="1:26" ht="61.5" customHeight="1" thickTop="1" thickBot="1" x14ac:dyDescent="0.25">
      <c r="A15" s="1"/>
      <c r="B15" s="65" t="s">
        <v>120</v>
      </c>
      <c r="C15" s="98" t="s">
        <v>213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2" zoomScaleNormal="100" workbookViewId="0">
      <selection activeCell="D10" sqref="D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47"/>
      <c r="C2" s="47"/>
      <c r="D2" s="47"/>
      <c r="E2" s="47"/>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56" t="s">
        <v>146</v>
      </c>
      <c r="C3" s="156"/>
      <c r="D3" s="156"/>
      <c r="E3" s="156"/>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78" t="s">
        <v>87</v>
      </c>
      <c r="C4" s="152" t="s">
        <v>229</v>
      </c>
      <c r="D4" s="153"/>
      <c r="E4" s="153"/>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54"/>
      <c r="C5" s="155"/>
      <c r="D5" s="154"/>
      <c r="E5" s="155"/>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75" t="s">
        <v>1</v>
      </c>
      <c r="C6" s="75" t="s">
        <v>2</v>
      </c>
      <c r="D6" s="48" t="s">
        <v>0</v>
      </c>
      <c r="E6" s="48"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99" t="str">
        <f>'Ficha análisis situación '!D5</f>
        <v>Estas son las tres (3) fortalezas o recursos con los que cuenta el establecimiento educativo para afrontar  la situación que más afecta la convivencia, la vida y la integridad:</v>
      </c>
      <c r="C7" s="99" t="s">
        <v>72</v>
      </c>
      <c r="D7" s="99" t="str">
        <f>'Ficha análisis situación '!D9</f>
        <v>Estos son los tres (3) factores que hacen que sea más probable que el riesgo se mantenga o empeore:</v>
      </c>
      <c r="E7" s="99" t="s">
        <v>73</v>
      </c>
      <c r="F7" s="11"/>
      <c r="G7" s="43"/>
      <c r="H7" s="8"/>
      <c r="I7" s="8"/>
      <c r="J7" s="8"/>
      <c r="K7" s="8"/>
      <c r="L7" s="8"/>
      <c r="M7" s="8"/>
      <c r="N7" s="8"/>
      <c r="O7" s="8"/>
      <c r="P7" s="8"/>
      <c r="Q7" s="8"/>
      <c r="R7" s="8"/>
      <c r="S7" s="8"/>
      <c r="T7" s="8"/>
      <c r="U7" s="8"/>
      <c r="V7" s="8"/>
      <c r="W7" s="8"/>
      <c r="X7" s="8"/>
      <c r="Y7" s="8"/>
      <c r="Z7" s="8"/>
    </row>
    <row r="8" spans="1:26" ht="121.5" customHeight="1" thickTop="1" thickBot="1" x14ac:dyDescent="0.25">
      <c r="A8" s="10"/>
      <c r="B8" s="100" t="s">
        <v>222</v>
      </c>
      <c r="C8" s="100" t="s">
        <v>221</v>
      </c>
      <c r="D8" s="100" t="s">
        <v>216</v>
      </c>
      <c r="E8" s="100" t="s">
        <v>217</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99" t="str">
        <f>'Ficha análisis situación '!D7</f>
        <v>La Institución cuenta con La Orientadora Escolar dispuesta a escuchar y colaborar  con los estudiantes y sus familias en este proceso.</v>
      </c>
      <c r="C9" s="100" t="s">
        <v>214</v>
      </c>
      <c r="D9" s="100" t="s">
        <v>219</v>
      </c>
      <c r="E9" s="100" t="s">
        <v>218</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100" t="s">
        <v>220</v>
      </c>
      <c r="C10" s="100" t="s">
        <v>215</v>
      </c>
      <c r="D10" s="100" t="s">
        <v>230</v>
      </c>
      <c r="E10" s="100" t="s">
        <v>231</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10"/>
  <sheetViews>
    <sheetView tabSelected="1" topLeftCell="A18" zoomScale="90" zoomScaleNormal="90" zoomScaleSheetLayoutView="70" workbookViewId="0">
      <selection activeCell="C22" sqref="C22:C24"/>
    </sheetView>
  </sheetViews>
  <sheetFormatPr baseColWidth="10" defaultColWidth="14.42578125" defaultRowHeight="15.75" customHeight="1" x14ac:dyDescent="0.2"/>
  <cols>
    <col min="1" max="1" width="2.7109375" customWidth="1"/>
    <col min="2" max="2" width="29" customWidth="1"/>
    <col min="3" max="6" width="23.5703125" customWidth="1"/>
    <col min="7" max="8" width="26.7109375" customWidth="1"/>
    <col min="9" max="9" width="20.7109375" style="105" customWidth="1"/>
    <col min="10" max="11" width="24.5703125" customWidth="1"/>
    <col min="12" max="14" width="27.28515625" customWidth="1"/>
    <col min="20" max="27" width="0" hidden="1" customWidth="1"/>
  </cols>
  <sheetData>
    <row r="1" spans="1:33" ht="16.5" thickTop="1" thickBot="1" x14ac:dyDescent="0.25">
      <c r="A1" s="12"/>
      <c r="B1" s="13"/>
      <c r="C1" s="13"/>
      <c r="D1" s="13"/>
      <c r="E1" s="13"/>
      <c r="F1" s="13"/>
      <c r="G1" s="14"/>
      <c r="H1" s="14"/>
      <c r="I1" s="101"/>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49"/>
      <c r="C2" s="49"/>
      <c r="D2" s="49"/>
      <c r="E2" s="49"/>
      <c r="F2" s="49"/>
      <c r="G2" s="50"/>
      <c r="H2" s="50"/>
      <c r="I2" s="102"/>
      <c r="J2" s="50"/>
      <c r="K2" s="50"/>
      <c r="L2" s="50"/>
      <c r="M2" s="66"/>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3" t="s">
        <v>147</v>
      </c>
      <c r="C3" s="134"/>
      <c r="D3" s="134"/>
      <c r="E3" s="134"/>
      <c r="F3" s="134"/>
      <c r="G3" s="134"/>
      <c r="H3" s="134"/>
      <c r="I3" s="134"/>
      <c r="J3" s="134"/>
      <c r="K3" s="134"/>
      <c r="L3" s="134"/>
      <c r="M3" s="134"/>
      <c r="N3" s="135"/>
      <c r="O3" s="16"/>
      <c r="P3" s="12"/>
      <c r="Q3" s="12"/>
      <c r="R3" s="12"/>
      <c r="S3" s="12"/>
      <c r="T3" s="12"/>
      <c r="U3" s="12"/>
      <c r="V3" s="12"/>
      <c r="W3" s="12"/>
      <c r="X3" s="12"/>
      <c r="Y3" s="12"/>
      <c r="Z3" s="12"/>
      <c r="AA3" s="12"/>
      <c r="AB3" s="12"/>
      <c r="AC3" s="12"/>
      <c r="AD3" s="12"/>
      <c r="AE3" s="12"/>
      <c r="AF3" s="12"/>
      <c r="AG3" s="12"/>
    </row>
    <row r="4" spans="1:33" s="183" customFormat="1" ht="16.5" customHeight="1" thickTop="1" thickBot="1" x14ac:dyDescent="0.25">
      <c r="A4" s="178"/>
      <c r="B4" s="130" t="s">
        <v>74</v>
      </c>
      <c r="C4" s="131"/>
      <c r="D4" s="131"/>
      <c r="E4" s="131"/>
      <c r="F4" s="131"/>
      <c r="G4" s="131"/>
      <c r="H4" s="131"/>
      <c r="I4" s="131"/>
      <c r="J4" s="131"/>
      <c r="K4" s="131"/>
      <c r="L4" s="131"/>
      <c r="M4" s="131"/>
      <c r="N4" s="132"/>
      <c r="O4" s="179"/>
      <c r="P4" s="180"/>
      <c r="Q4" s="180"/>
      <c r="R4" s="180"/>
      <c r="S4" s="180"/>
      <c r="T4" s="181" t="s">
        <v>76</v>
      </c>
      <c r="U4" s="180"/>
      <c r="V4" s="182" t="s">
        <v>81</v>
      </c>
      <c r="W4" s="180"/>
      <c r="X4" s="180"/>
      <c r="Z4" s="180"/>
      <c r="AA4" s="180"/>
      <c r="AB4" s="180"/>
      <c r="AC4" s="180"/>
      <c r="AD4" s="180"/>
      <c r="AE4" s="180"/>
      <c r="AF4" s="180"/>
      <c r="AG4" s="180"/>
    </row>
    <row r="5" spans="1:33" s="183" customFormat="1" ht="50.25" customHeight="1" thickTop="1" thickBot="1" x14ac:dyDescent="0.25">
      <c r="A5" s="178"/>
      <c r="B5" s="128" t="s">
        <v>2</v>
      </c>
      <c r="C5" s="128" t="s">
        <v>143</v>
      </c>
      <c r="D5" s="123"/>
      <c r="E5" s="129" t="s">
        <v>181</v>
      </c>
      <c r="F5" s="123" t="s">
        <v>182</v>
      </c>
      <c r="G5" s="123" t="s">
        <v>145</v>
      </c>
      <c r="H5" s="123" t="s">
        <v>148</v>
      </c>
      <c r="I5" s="123" t="s">
        <v>149</v>
      </c>
      <c r="J5" s="123" t="s">
        <v>150</v>
      </c>
      <c r="K5" s="123"/>
      <c r="L5" s="124" t="s">
        <v>153</v>
      </c>
      <c r="M5" s="125"/>
      <c r="N5" s="125"/>
      <c r="O5" s="179"/>
      <c r="P5" s="180"/>
      <c r="Q5" s="180"/>
      <c r="R5" s="180"/>
      <c r="S5" s="180"/>
      <c r="T5" s="181" t="s">
        <v>144</v>
      </c>
      <c r="U5" s="180"/>
      <c r="V5" s="181" t="s">
        <v>82</v>
      </c>
      <c r="W5" s="180"/>
      <c r="X5" s="181" t="s">
        <v>133</v>
      </c>
      <c r="Z5" s="180"/>
      <c r="AA5" s="180"/>
      <c r="AB5" s="180"/>
      <c r="AC5" s="180"/>
      <c r="AD5" s="180"/>
      <c r="AE5" s="180"/>
      <c r="AF5" s="180"/>
      <c r="AG5" s="180"/>
    </row>
    <row r="6" spans="1:33" s="183" customFormat="1" ht="87.75" customHeight="1" thickTop="1" thickBot="1" x14ac:dyDescent="0.25">
      <c r="A6" s="178"/>
      <c r="B6" s="128"/>
      <c r="C6" s="67" t="s">
        <v>179</v>
      </c>
      <c r="D6" s="68" t="s">
        <v>180</v>
      </c>
      <c r="E6" s="129"/>
      <c r="F6" s="123"/>
      <c r="G6" s="123"/>
      <c r="H6" s="128"/>
      <c r="I6" s="128"/>
      <c r="J6" s="69" t="s">
        <v>151</v>
      </c>
      <c r="K6" s="69" t="s">
        <v>152</v>
      </c>
      <c r="L6" s="69" t="s">
        <v>175</v>
      </c>
      <c r="M6" s="69" t="s">
        <v>176</v>
      </c>
      <c r="N6" s="69" t="s">
        <v>154</v>
      </c>
      <c r="O6" s="179"/>
      <c r="P6" s="180"/>
      <c r="Q6" s="180"/>
      <c r="R6" s="180"/>
      <c r="S6" s="180"/>
      <c r="T6" s="181" t="s">
        <v>77</v>
      </c>
      <c r="U6" s="180"/>
      <c r="V6" s="181" t="s">
        <v>83</v>
      </c>
      <c r="W6" s="180"/>
      <c r="X6" s="181" t="s">
        <v>134</v>
      </c>
      <c r="Z6" s="180"/>
      <c r="AA6" s="180"/>
      <c r="AB6" s="180"/>
      <c r="AC6" s="180"/>
      <c r="AD6" s="180"/>
      <c r="AE6" s="180"/>
      <c r="AF6" s="180"/>
      <c r="AG6" s="180"/>
    </row>
    <row r="7" spans="1:33" ht="80.25" customHeight="1" thickTop="1" thickBot="1" x14ac:dyDescent="0.25">
      <c r="A7" s="15"/>
      <c r="B7" s="184" t="s">
        <v>250</v>
      </c>
      <c r="C7" s="185" t="s">
        <v>78</v>
      </c>
      <c r="D7" s="185" t="s">
        <v>264</v>
      </c>
      <c r="E7" s="186" t="s">
        <v>136</v>
      </c>
      <c r="F7" s="186" t="s">
        <v>83</v>
      </c>
      <c r="G7" s="187" t="s">
        <v>251</v>
      </c>
      <c r="H7" s="188" t="s">
        <v>252</v>
      </c>
      <c r="I7" s="189" t="s">
        <v>345</v>
      </c>
      <c r="J7" s="188" t="s">
        <v>185</v>
      </c>
      <c r="K7" s="188" t="s">
        <v>267</v>
      </c>
      <c r="L7" s="190" t="s">
        <v>282</v>
      </c>
      <c r="M7" s="188" t="s">
        <v>268</v>
      </c>
      <c r="N7" s="188"/>
      <c r="O7" s="16"/>
      <c r="P7" s="12"/>
      <c r="Q7" s="12"/>
      <c r="R7" s="12"/>
      <c r="S7" s="12"/>
      <c r="T7" s="53" t="s">
        <v>78</v>
      </c>
      <c r="U7" s="12"/>
      <c r="V7" s="53" t="s">
        <v>84</v>
      </c>
      <c r="W7" s="12"/>
      <c r="X7" s="53" t="s">
        <v>135</v>
      </c>
      <c r="Z7" s="12"/>
      <c r="AA7" s="12"/>
      <c r="AB7" s="12"/>
      <c r="AC7" s="12"/>
      <c r="AD7" s="12"/>
      <c r="AE7" s="12"/>
      <c r="AF7" s="12"/>
      <c r="AG7" s="12"/>
    </row>
    <row r="8" spans="1:33" ht="75" customHeight="1" thickTop="1" thickBot="1" x14ac:dyDescent="0.25">
      <c r="A8" s="15"/>
      <c r="B8" s="191"/>
      <c r="C8" s="192"/>
      <c r="D8" s="192"/>
      <c r="E8" s="193"/>
      <c r="F8" s="193"/>
      <c r="G8" s="187" t="s">
        <v>253</v>
      </c>
      <c r="H8" s="188" t="s">
        <v>265</v>
      </c>
      <c r="I8" s="189" t="s">
        <v>346</v>
      </c>
      <c r="J8" s="188" t="s">
        <v>236</v>
      </c>
      <c r="K8" s="188" t="s">
        <v>200</v>
      </c>
      <c r="L8" s="190" t="s">
        <v>283</v>
      </c>
      <c r="M8" s="188" t="s">
        <v>269</v>
      </c>
      <c r="N8" s="188" t="s">
        <v>193</v>
      </c>
      <c r="O8" s="16"/>
      <c r="P8" s="12"/>
      <c r="Q8" s="12"/>
      <c r="R8" s="12"/>
      <c r="S8" s="12"/>
      <c r="U8" s="12"/>
      <c r="V8" s="53" t="s">
        <v>82</v>
      </c>
      <c r="W8" s="12"/>
      <c r="X8" s="53" t="s">
        <v>136</v>
      </c>
      <c r="Y8" s="12"/>
      <c r="Z8" s="12"/>
      <c r="AA8" s="12"/>
      <c r="AB8" s="12"/>
      <c r="AC8" s="12"/>
      <c r="AD8" s="12"/>
      <c r="AE8" s="12"/>
      <c r="AF8" s="12"/>
      <c r="AG8" s="12"/>
    </row>
    <row r="9" spans="1:33" ht="63.75" customHeight="1" thickTop="1" thickBot="1" x14ac:dyDescent="0.25">
      <c r="A9" s="15"/>
      <c r="B9" s="194"/>
      <c r="C9" s="195"/>
      <c r="D9" s="195"/>
      <c r="E9" s="196"/>
      <c r="F9" s="196"/>
      <c r="G9" s="187" t="s">
        <v>254</v>
      </c>
      <c r="H9" s="188" t="s">
        <v>255</v>
      </c>
      <c r="I9" s="189" t="s">
        <v>347</v>
      </c>
      <c r="J9" s="188" t="s">
        <v>270</v>
      </c>
      <c r="K9" s="188" t="s">
        <v>266</v>
      </c>
      <c r="L9" s="190" t="s">
        <v>195</v>
      </c>
      <c r="M9" s="188" t="s">
        <v>271</v>
      </c>
      <c r="N9" s="188" t="s">
        <v>194</v>
      </c>
      <c r="O9" s="16"/>
      <c r="P9" s="12"/>
      <c r="Q9" s="12"/>
      <c r="R9" s="12"/>
      <c r="S9" s="12"/>
      <c r="T9" s="12"/>
      <c r="U9" s="12"/>
      <c r="V9" s="12"/>
      <c r="W9" s="12"/>
      <c r="X9" s="53" t="s">
        <v>137</v>
      </c>
      <c r="Y9" s="12"/>
      <c r="Z9" s="12"/>
      <c r="AA9" s="12"/>
      <c r="AB9" s="12"/>
      <c r="AC9" s="12"/>
      <c r="AD9" s="12"/>
      <c r="AE9" s="12"/>
      <c r="AF9" s="12"/>
      <c r="AG9" s="12"/>
    </row>
    <row r="10" spans="1:33" ht="64.5" customHeight="1" thickTop="1" thickBot="1" x14ac:dyDescent="0.25">
      <c r="A10" s="15"/>
      <c r="B10" s="198" t="s">
        <v>198</v>
      </c>
      <c r="C10" s="126" t="s">
        <v>76</v>
      </c>
      <c r="D10" s="126" t="s">
        <v>199</v>
      </c>
      <c r="E10" s="127" t="s">
        <v>134</v>
      </c>
      <c r="F10" s="127" t="s">
        <v>81</v>
      </c>
      <c r="G10" s="199" t="s">
        <v>238</v>
      </c>
      <c r="H10" s="200" t="s">
        <v>233</v>
      </c>
      <c r="I10" s="201">
        <v>46146</v>
      </c>
      <c r="J10" s="200" t="s">
        <v>235</v>
      </c>
      <c r="K10" s="107" t="s">
        <v>200</v>
      </c>
      <c r="L10" s="108" t="s">
        <v>201</v>
      </c>
      <c r="M10" s="109" t="s">
        <v>237</v>
      </c>
      <c r="N10" s="107" t="s">
        <v>210</v>
      </c>
      <c r="O10" s="16"/>
      <c r="P10" s="12"/>
      <c r="Q10" s="12"/>
      <c r="R10" s="12"/>
      <c r="S10" s="12"/>
      <c r="T10" s="12"/>
      <c r="U10" s="12"/>
      <c r="V10" s="12"/>
      <c r="W10" s="12"/>
      <c r="X10" s="53" t="s">
        <v>138</v>
      </c>
      <c r="Y10" s="12"/>
      <c r="Z10" s="12"/>
      <c r="AA10" s="12"/>
      <c r="AB10" s="12"/>
      <c r="AC10" s="12"/>
      <c r="AD10" s="12"/>
      <c r="AE10" s="12"/>
      <c r="AF10" s="12"/>
      <c r="AG10" s="12"/>
    </row>
    <row r="11" spans="1:33" ht="84" customHeight="1" thickTop="1" thickBot="1" x14ac:dyDescent="0.25">
      <c r="A11" s="15"/>
      <c r="B11" s="202"/>
      <c r="C11" s="126"/>
      <c r="D11" s="139"/>
      <c r="E11" s="127"/>
      <c r="F11" s="127"/>
      <c r="G11" s="200" t="s">
        <v>232</v>
      </c>
      <c r="H11" s="200" t="s">
        <v>203</v>
      </c>
      <c r="I11" s="203" t="s">
        <v>349</v>
      </c>
      <c r="J11" s="200" t="s">
        <v>185</v>
      </c>
      <c r="K11" s="107" t="s">
        <v>192</v>
      </c>
      <c r="L11" s="110" t="s">
        <v>204</v>
      </c>
      <c r="M11" s="109" t="s">
        <v>202</v>
      </c>
      <c r="N11" s="107" t="s">
        <v>210</v>
      </c>
      <c r="O11" s="16"/>
      <c r="P11" s="12"/>
      <c r="Q11" s="12"/>
      <c r="R11" s="12"/>
      <c r="S11" s="12"/>
      <c r="T11" s="12"/>
      <c r="U11" s="12"/>
      <c r="V11" s="12"/>
      <c r="W11" s="12"/>
      <c r="X11" s="53" t="s">
        <v>142</v>
      </c>
      <c r="Y11" s="12"/>
      <c r="Z11" s="12"/>
      <c r="AA11" s="12"/>
      <c r="AB11" s="12"/>
      <c r="AC11" s="12"/>
      <c r="AD11" s="12"/>
      <c r="AE11" s="12"/>
      <c r="AF11" s="12"/>
      <c r="AG11" s="12"/>
    </row>
    <row r="12" spans="1:33" ht="90.75" customHeight="1" thickTop="1" thickBot="1" x14ac:dyDescent="0.25">
      <c r="A12" s="15"/>
      <c r="B12" s="202"/>
      <c r="C12" s="126"/>
      <c r="D12" s="139"/>
      <c r="E12" s="127"/>
      <c r="F12" s="127"/>
      <c r="G12" s="200" t="s">
        <v>205</v>
      </c>
      <c r="H12" s="200" t="s">
        <v>234</v>
      </c>
      <c r="I12" s="203" t="s">
        <v>349</v>
      </c>
      <c r="J12" s="200" t="s">
        <v>236</v>
      </c>
      <c r="K12" s="107" t="s">
        <v>200</v>
      </c>
      <c r="L12" s="108" t="s">
        <v>201</v>
      </c>
      <c r="M12" s="107" t="s">
        <v>206</v>
      </c>
      <c r="N12" s="107" t="s">
        <v>210</v>
      </c>
      <c r="O12" s="16"/>
      <c r="P12" s="12"/>
      <c r="Q12" s="12"/>
      <c r="R12" s="12"/>
      <c r="S12" s="12"/>
      <c r="T12" s="12"/>
      <c r="U12" s="12"/>
      <c r="V12" s="12"/>
      <c r="W12" s="12"/>
      <c r="X12" s="53" t="s">
        <v>139</v>
      </c>
      <c r="Y12" s="12"/>
      <c r="Z12" s="12"/>
      <c r="AA12" s="12"/>
      <c r="AB12" s="12"/>
      <c r="AC12" s="12"/>
      <c r="AD12" s="12"/>
      <c r="AE12" s="12"/>
      <c r="AF12" s="12"/>
      <c r="AG12" s="12"/>
    </row>
    <row r="13" spans="1:33" ht="37.5" customHeight="1" thickTop="1" thickBot="1" x14ac:dyDescent="0.25">
      <c r="A13" s="15"/>
      <c r="B13" s="204" t="s">
        <v>356</v>
      </c>
      <c r="C13" s="141" t="s">
        <v>144</v>
      </c>
      <c r="D13" s="141" t="s">
        <v>303</v>
      </c>
      <c r="E13" s="140" t="s">
        <v>133</v>
      </c>
      <c r="F13" s="140" t="s">
        <v>83</v>
      </c>
      <c r="G13" s="206" t="s">
        <v>304</v>
      </c>
      <c r="H13" s="207" t="s">
        <v>243</v>
      </c>
      <c r="I13" s="208">
        <v>46073</v>
      </c>
      <c r="J13" s="207" t="s">
        <v>184</v>
      </c>
      <c r="K13" s="111" t="s">
        <v>191</v>
      </c>
      <c r="L13" s="112" t="s">
        <v>209</v>
      </c>
      <c r="M13" s="111" t="s">
        <v>245</v>
      </c>
      <c r="N13" s="111" t="s">
        <v>210</v>
      </c>
      <c r="O13" s="16"/>
      <c r="P13" s="12"/>
      <c r="Q13" s="12"/>
      <c r="R13" s="12"/>
      <c r="S13" s="12"/>
      <c r="T13" s="12"/>
      <c r="U13" s="12"/>
      <c r="V13" s="12"/>
      <c r="W13" s="12"/>
      <c r="X13" s="53"/>
      <c r="Y13" s="12"/>
      <c r="Z13" s="12"/>
      <c r="AA13" s="12"/>
      <c r="AB13" s="12"/>
      <c r="AC13" s="12"/>
      <c r="AD13" s="12"/>
      <c r="AE13" s="12"/>
      <c r="AF13" s="12"/>
      <c r="AG13" s="12"/>
    </row>
    <row r="14" spans="1:33" ht="54" customHeight="1" thickTop="1" thickBot="1" x14ac:dyDescent="0.25">
      <c r="A14" s="15"/>
      <c r="B14" s="205"/>
      <c r="C14" s="141"/>
      <c r="D14" s="141"/>
      <c r="E14" s="140"/>
      <c r="F14" s="140"/>
      <c r="G14" s="207" t="s">
        <v>305</v>
      </c>
      <c r="H14" s="207" t="s">
        <v>244</v>
      </c>
      <c r="I14" s="208">
        <v>46094</v>
      </c>
      <c r="J14" s="207" t="s">
        <v>184</v>
      </c>
      <c r="K14" s="111" t="s">
        <v>191</v>
      </c>
      <c r="L14" s="112" t="s">
        <v>209</v>
      </c>
      <c r="M14" s="111" t="s">
        <v>246</v>
      </c>
      <c r="N14" s="111" t="s">
        <v>248</v>
      </c>
      <c r="O14" s="16"/>
      <c r="P14" s="12"/>
      <c r="Q14" s="12"/>
      <c r="R14" s="12"/>
      <c r="S14" s="12"/>
      <c r="T14" s="12"/>
      <c r="U14" s="12"/>
      <c r="V14" s="12"/>
      <c r="W14" s="12"/>
      <c r="X14" s="53"/>
      <c r="Y14" s="12"/>
      <c r="Z14" s="12"/>
      <c r="AA14" s="12"/>
      <c r="AB14" s="12"/>
      <c r="AC14" s="12"/>
      <c r="AD14" s="12"/>
      <c r="AE14" s="12"/>
      <c r="AF14" s="12"/>
      <c r="AG14" s="12"/>
    </row>
    <row r="15" spans="1:33" ht="50.25" customHeight="1" thickTop="1" thickBot="1" x14ac:dyDescent="0.25">
      <c r="A15" s="15"/>
      <c r="B15" s="205"/>
      <c r="C15" s="141"/>
      <c r="D15" s="141"/>
      <c r="E15" s="140"/>
      <c r="F15" s="140"/>
      <c r="G15" s="207" t="s">
        <v>306</v>
      </c>
      <c r="H15" s="207" t="s">
        <v>307</v>
      </c>
      <c r="I15" s="209">
        <v>46353</v>
      </c>
      <c r="J15" s="207" t="s">
        <v>270</v>
      </c>
      <c r="K15" s="111" t="s">
        <v>266</v>
      </c>
      <c r="L15" s="112" t="s">
        <v>209</v>
      </c>
      <c r="M15" s="111" t="s">
        <v>357</v>
      </c>
      <c r="N15" s="111" t="s">
        <v>211</v>
      </c>
      <c r="O15" s="16"/>
      <c r="P15" s="12"/>
      <c r="Q15" s="12"/>
      <c r="R15" s="12"/>
      <c r="S15" s="12"/>
      <c r="T15" s="12"/>
      <c r="U15" s="12"/>
      <c r="V15" s="12"/>
      <c r="W15" s="12"/>
      <c r="X15" s="53"/>
      <c r="Y15" s="12"/>
      <c r="Z15" s="12"/>
      <c r="AA15" s="12"/>
      <c r="AB15" s="12"/>
      <c r="AC15" s="12"/>
      <c r="AD15" s="12"/>
      <c r="AE15" s="12"/>
      <c r="AF15" s="12"/>
      <c r="AG15" s="12"/>
    </row>
    <row r="16" spans="1:33" ht="66" customHeight="1" thickTop="1" thickBot="1" x14ac:dyDescent="0.25">
      <c r="A16" s="15"/>
      <c r="B16" s="210" t="s">
        <v>362</v>
      </c>
      <c r="C16" s="211" t="s">
        <v>77</v>
      </c>
      <c r="D16" s="211" t="s">
        <v>256</v>
      </c>
      <c r="E16" s="212" t="s">
        <v>134</v>
      </c>
      <c r="F16" s="212" t="s">
        <v>81</v>
      </c>
      <c r="G16" s="222" t="s">
        <v>257</v>
      </c>
      <c r="H16" s="213" t="s">
        <v>259</v>
      </c>
      <c r="I16" s="214">
        <v>46080</v>
      </c>
      <c r="J16" s="213" t="s">
        <v>260</v>
      </c>
      <c r="K16" s="215" t="s">
        <v>200</v>
      </c>
      <c r="L16" s="216" t="s">
        <v>262</v>
      </c>
      <c r="M16" s="213" t="s">
        <v>263</v>
      </c>
      <c r="N16" s="215" t="s">
        <v>261</v>
      </c>
      <c r="O16" s="16"/>
      <c r="P16" s="12"/>
      <c r="Q16" s="12"/>
      <c r="R16" s="12"/>
      <c r="S16" s="12"/>
      <c r="T16" s="12"/>
      <c r="U16" s="12"/>
      <c r="V16" s="12"/>
      <c r="W16" s="12"/>
      <c r="X16" s="53" t="s">
        <v>140</v>
      </c>
      <c r="Y16" s="12"/>
      <c r="Z16" s="12"/>
      <c r="AA16" s="12"/>
      <c r="AB16" s="12"/>
      <c r="AC16" s="12"/>
      <c r="AD16" s="12"/>
      <c r="AE16" s="12"/>
      <c r="AF16" s="12"/>
      <c r="AG16" s="12"/>
    </row>
    <row r="17" spans="1:33" ht="69.75" customHeight="1" thickTop="1" thickBot="1" x14ac:dyDescent="0.25">
      <c r="A17" s="15"/>
      <c r="B17" s="202"/>
      <c r="C17" s="217"/>
      <c r="D17" s="217"/>
      <c r="E17" s="218"/>
      <c r="F17" s="218"/>
      <c r="G17" s="222" t="s">
        <v>363</v>
      </c>
      <c r="H17" s="213" t="s">
        <v>364</v>
      </c>
      <c r="I17" s="214">
        <v>46353</v>
      </c>
      <c r="J17" s="213" t="s">
        <v>207</v>
      </c>
      <c r="K17" s="215" t="s">
        <v>200</v>
      </c>
      <c r="L17" s="216" t="s">
        <v>367</v>
      </c>
      <c r="M17" s="213" t="s">
        <v>263</v>
      </c>
      <c r="N17" s="215" t="s">
        <v>261</v>
      </c>
      <c r="O17" s="16"/>
      <c r="P17" s="12"/>
      <c r="Q17" s="12"/>
      <c r="R17" s="12"/>
      <c r="S17" s="12"/>
      <c r="T17" s="12"/>
      <c r="U17" s="12"/>
      <c r="V17" s="12"/>
      <c r="W17" s="12"/>
      <c r="X17" s="53" t="s">
        <v>141</v>
      </c>
      <c r="Y17" s="12"/>
      <c r="Z17" s="12"/>
      <c r="AA17" s="12"/>
      <c r="AB17" s="12"/>
      <c r="AC17" s="12"/>
      <c r="AD17" s="12"/>
      <c r="AE17" s="12"/>
      <c r="AF17" s="12"/>
      <c r="AG17" s="12"/>
    </row>
    <row r="18" spans="1:33" ht="66" customHeight="1" thickTop="1" thickBot="1" x14ac:dyDescent="0.25">
      <c r="A18" s="15"/>
      <c r="B18" s="202"/>
      <c r="C18" s="220"/>
      <c r="D18" s="220"/>
      <c r="E18" s="221"/>
      <c r="F18" s="221"/>
      <c r="G18" s="213" t="s">
        <v>365</v>
      </c>
      <c r="H18" s="213" t="s">
        <v>366</v>
      </c>
      <c r="I18" s="214">
        <v>46353</v>
      </c>
      <c r="J18" s="213" t="s">
        <v>208</v>
      </c>
      <c r="K18" s="215" t="s">
        <v>200</v>
      </c>
      <c r="L18" s="216" t="s">
        <v>262</v>
      </c>
      <c r="M18" s="213" t="s">
        <v>368</v>
      </c>
      <c r="N18" s="215" t="s">
        <v>261</v>
      </c>
      <c r="O18" s="16"/>
      <c r="P18" s="12"/>
      <c r="Q18" s="12"/>
      <c r="R18" s="12"/>
      <c r="S18" s="12"/>
      <c r="T18" s="12"/>
      <c r="U18" s="12"/>
      <c r="V18" s="12"/>
      <c r="W18" s="12"/>
      <c r="X18" s="12"/>
      <c r="Y18" s="12"/>
      <c r="Z18" s="12"/>
      <c r="AA18" s="12"/>
      <c r="AB18" s="12"/>
      <c r="AC18" s="12"/>
      <c r="AD18" s="12"/>
      <c r="AE18" s="12"/>
      <c r="AF18" s="12"/>
      <c r="AG18" s="12"/>
    </row>
    <row r="19" spans="1:33" s="183" customFormat="1" ht="18.75" customHeight="1" thickTop="1" thickBot="1" x14ac:dyDescent="0.25">
      <c r="A19" s="178"/>
      <c r="B19" s="136" t="s">
        <v>75</v>
      </c>
      <c r="C19" s="137"/>
      <c r="D19" s="137"/>
      <c r="E19" s="137"/>
      <c r="F19" s="137"/>
      <c r="G19" s="137"/>
      <c r="H19" s="137"/>
      <c r="I19" s="137"/>
      <c r="J19" s="137"/>
      <c r="K19" s="137"/>
      <c r="L19" s="137"/>
      <c r="M19" s="137"/>
      <c r="N19" s="138"/>
      <c r="O19" s="179"/>
      <c r="P19" s="180"/>
      <c r="Q19" s="180"/>
      <c r="R19" s="180"/>
      <c r="S19" s="180"/>
      <c r="T19" s="180"/>
      <c r="U19" s="180"/>
      <c r="V19" s="180"/>
      <c r="W19" s="180"/>
      <c r="X19" s="180"/>
      <c r="Y19" s="180"/>
      <c r="Z19" s="180"/>
      <c r="AA19" s="180"/>
      <c r="AB19" s="180"/>
      <c r="AC19" s="180"/>
      <c r="AD19" s="180"/>
      <c r="AE19" s="180"/>
      <c r="AF19" s="180"/>
      <c r="AG19" s="180"/>
    </row>
    <row r="20" spans="1:33" ht="48.75" customHeight="1" thickTop="1" thickBot="1" x14ac:dyDescent="0.25">
      <c r="A20" s="15"/>
      <c r="B20" s="128" t="s">
        <v>3</v>
      </c>
      <c r="C20" s="123" t="s">
        <v>143</v>
      </c>
      <c r="D20" s="123"/>
      <c r="E20" s="129" t="s">
        <v>181</v>
      </c>
      <c r="F20" s="123" t="s">
        <v>182</v>
      </c>
      <c r="G20" s="123" t="s">
        <v>145</v>
      </c>
      <c r="H20" s="123" t="s">
        <v>148</v>
      </c>
      <c r="I20" s="123" t="s">
        <v>149</v>
      </c>
      <c r="J20" s="123" t="s">
        <v>150</v>
      </c>
      <c r="K20" s="123"/>
      <c r="L20" s="124" t="s">
        <v>153</v>
      </c>
      <c r="M20" s="125"/>
      <c r="N20" s="125"/>
      <c r="O20" s="16"/>
      <c r="P20" s="12"/>
      <c r="Q20" s="12"/>
      <c r="R20" s="12"/>
      <c r="S20" s="12"/>
      <c r="T20" s="53"/>
      <c r="U20" s="12"/>
      <c r="W20" s="12"/>
      <c r="X20" s="53"/>
      <c r="Z20" s="12"/>
      <c r="AA20" s="12"/>
      <c r="AB20" s="12"/>
      <c r="AC20" s="12"/>
      <c r="AD20" s="12"/>
      <c r="AE20" s="12"/>
      <c r="AF20" s="12"/>
      <c r="AG20" s="12"/>
    </row>
    <row r="21" spans="1:33" ht="77.25" customHeight="1" thickTop="1" thickBot="1" x14ac:dyDescent="0.25">
      <c r="A21" s="15"/>
      <c r="B21" s="128"/>
      <c r="C21" s="67" t="s">
        <v>179</v>
      </c>
      <c r="D21" s="68" t="s">
        <v>180</v>
      </c>
      <c r="E21" s="129"/>
      <c r="F21" s="123"/>
      <c r="G21" s="123"/>
      <c r="H21" s="128"/>
      <c r="I21" s="128"/>
      <c r="J21" s="69" t="s">
        <v>151</v>
      </c>
      <c r="K21" s="69" t="s">
        <v>152</v>
      </c>
      <c r="L21" s="69" t="s">
        <v>175</v>
      </c>
      <c r="M21" s="69" t="s">
        <v>176</v>
      </c>
      <c r="N21" s="69" t="s">
        <v>154</v>
      </c>
      <c r="O21" s="16"/>
      <c r="P21" s="12"/>
      <c r="Q21" s="12"/>
      <c r="R21" s="12"/>
      <c r="S21" s="12"/>
      <c r="T21" s="53"/>
      <c r="U21" s="12"/>
      <c r="V21" s="53"/>
      <c r="W21" s="12"/>
      <c r="X21" s="53"/>
      <c r="Z21" s="12"/>
      <c r="AA21" s="12"/>
      <c r="AB21" s="12"/>
      <c r="AC21" s="12"/>
      <c r="AD21" s="12"/>
      <c r="AE21" s="12"/>
      <c r="AF21" s="12"/>
      <c r="AG21" s="12"/>
    </row>
    <row r="22" spans="1:33" ht="81.75" customHeight="1" thickTop="1" thickBot="1" x14ac:dyDescent="0.25">
      <c r="A22" s="15"/>
      <c r="B22" s="184" t="s">
        <v>250</v>
      </c>
      <c r="C22" s="185" t="s">
        <v>78</v>
      </c>
      <c r="D22" s="185" t="s">
        <v>264</v>
      </c>
      <c r="E22" s="186" t="s">
        <v>136</v>
      </c>
      <c r="F22" s="186" t="s">
        <v>83</v>
      </c>
      <c r="G22" s="187" t="s">
        <v>272</v>
      </c>
      <c r="H22" s="188" t="s">
        <v>273</v>
      </c>
      <c r="I22" s="189" t="s">
        <v>348</v>
      </c>
      <c r="J22" s="188" t="s">
        <v>185</v>
      </c>
      <c r="K22" s="188" t="s">
        <v>267</v>
      </c>
      <c r="L22" s="190" t="s">
        <v>195</v>
      </c>
      <c r="M22" s="188" t="s">
        <v>279</v>
      </c>
      <c r="N22" s="197" t="s">
        <v>281</v>
      </c>
      <c r="O22" s="16"/>
      <c r="P22" s="12"/>
      <c r="Q22" s="12"/>
      <c r="R22" s="12"/>
      <c r="S22" s="12"/>
      <c r="T22" s="12"/>
      <c r="U22" s="12"/>
      <c r="V22" s="12"/>
      <c r="W22" s="12"/>
      <c r="X22" s="12"/>
      <c r="Y22" s="12"/>
      <c r="Z22" s="12"/>
      <c r="AA22" s="12"/>
      <c r="AB22" s="12"/>
      <c r="AC22" s="12"/>
      <c r="AD22" s="12"/>
      <c r="AE22" s="12"/>
      <c r="AF22" s="12"/>
      <c r="AG22" s="12"/>
    </row>
    <row r="23" spans="1:33" ht="51.75" customHeight="1" thickTop="1" thickBot="1" x14ac:dyDescent="0.25">
      <c r="A23" s="15"/>
      <c r="B23" s="191"/>
      <c r="C23" s="192"/>
      <c r="D23" s="192"/>
      <c r="E23" s="193"/>
      <c r="F23" s="193"/>
      <c r="G23" s="187" t="s">
        <v>274</v>
      </c>
      <c r="H23" s="188" t="s">
        <v>275</v>
      </c>
      <c r="I23" s="189" t="s">
        <v>348</v>
      </c>
      <c r="J23" s="188" t="s">
        <v>278</v>
      </c>
      <c r="K23" s="188" t="s">
        <v>266</v>
      </c>
      <c r="L23" s="190" t="s">
        <v>195</v>
      </c>
      <c r="M23" s="188" t="s">
        <v>280</v>
      </c>
      <c r="N23" s="197"/>
      <c r="O23" s="16"/>
      <c r="P23" s="12"/>
      <c r="Q23" s="12"/>
      <c r="R23" s="12"/>
      <c r="S23" s="12"/>
      <c r="T23" s="12"/>
      <c r="U23" s="12"/>
      <c r="V23" s="12"/>
      <c r="W23" s="12"/>
      <c r="X23" s="12"/>
      <c r="Y23" s="12"/>
      <c r="Z23" s="12"/>
      <c r="AA23" s="12"/>
      <c r="AB23" s="12"/>
      <c r="AC23" s="12"/>
      <c r="AD23" s="12"/>
      <c r="AE23" s="12"/>
      <c r="AF23" s="12"/>
      <c r="AG23" s="12"/>
    </row>
    <row r="24" spans="1:33" ht="59.25" customHeight="1" thickTop="1" thickBot="1" x14ac:dyDescent="0.25">
      <c r="A24" s="15"/>
      <c r="B24" s="194"/>
      <c r="C24" s="195"/>
      <c r="D24" s="195"/>
      <c r="E24" s="196"/>
      <c r="F24" s="196"/>
      <c r="G24" s="187" t="s">
        <v>276</v>
      </c>
      <c r="H24" s="188" t="s">
        <v>277</v>
      </c>
      <c r="I24" s="189" t="s">
        <v>348</v>
      </c>
      <c r="J24" s="188" t="s">
        <v>185</v>
      </c>
      <c r="K24" s="188" t="s">
        <v>267</v>
      </c>
      <c r="L24" s="190" t="s">
        <v>195</v>
      </c>
      <c r="M24" s="188" t="s">
        <v>284</v>
      </c>
      <c r="N24" s="188" t="s">
        <v>284</v>
      </c>
      <c r="O24" s="16"/>
      <c r="P24" s="12"/>
      <c r="Q24" s="12"/>
      <c r="R24" s="12"/>
      <c r="S24" s="12"/>
      <c r="T24" s="12"/>
      <c r="U24" s="12"/>
      <c r="V24" s="12"/>
      <c r="W24" s="12"/>
      <c r="X24" s="12"/>
      <c r="Y24" s="12"/>
      <c r="Z24" s="12"/>
      <c r="AA24" s="12"/>
      <c r="AB24" s="12"/>
      <c r="AC24" s="12"/>
      <c r="AD24" s="12"/>
      <c r="AE24" s="12"/>
      <c r="AF24" s="12"/>
      <c r="AG24" s="12"/>
    </row>
    <row r="25" spans="1:33" ht="128.25" customHeight="1" thickTop="1" thickBot="1" x14ac:dyDescent="0.25">
      <c r="A25" s="15"/>
      <c r="B25" s="198" t="s">
        <v>198</v>
      </c>
      <c r="C25" s="126" t="s">
        <v>76</v>
      </c>
      <c r="D25" s="126" t="s">
        <v>199</v>
      </c>
      <c r="E25" s="127" t="s">
        <v>134</v>
      </c>
      <c r="F25" s="127" t="s">
        <v>81</v>
      </c>
      <c r="G25" s="199" t="s">
        <v>350</v>
      </c>
      <c r="H25" s="200" t="s">
        <v>351</v>
      </c>
      <c r="I25" s="201">
        <v>46146</v>
      </c>
      <c r="J25" s="200" t="s">
        <v>235</v>
      </c>
      <c r="K25" s="107" t="s">
        <v>200</v>
      </c>
      <c r="L25" s="110" t="s">
        <v>195</v>
      </c>
      <c r="M25" s="107" t="s">
        <v>196</v>
      </c>
      <c r="N25" s="107" t="s">
        <v>197</v>
      </c>
      <c r="O25" s="16"/>
      <c r="P25" s="12"/>
      <c r="Q25" s="12"/>
      <c r="R25" s="12"/>
      <c r="S25" s="12"/>
      <c r="T25" s="12"/>
      <c r="U25" s="12"/>
      <c r="V25" s="12"/>
      <c r="W25" s="12"/>
      <c r="X25" s="12"/>
      <c r="Y25" s="12"/>
      <c r="Z25" s="12"/>
      <c r="AA25" s="12"/>
      <c r="AB25" s="12"/>
      <c r="AC25" s="12"/>
      <c r="AD25" s="12"/>
      <c r="AE25" s="12"/>
      <c r="AF25" s="12"/>
      <c r="AG25" s="12"/>
    </row>
    <row r="26" spans="1:33" ht="99" customHeight="1" thickTop="1" thickBot="1" x14ac:dyDescent="0.25">
      <c r="A26" s="15"/>
      <c r="B26" s="202"/>
      <c r="C26" s="126"/>
      <c r="D26" s="139"/>
      <c r="E26" s="127"/>
      <c r="F26" s="127"/>
      <c r="G26" s="200" t="s">
        <v>352</v>
      </c>
      <c r="H26" s="200" t="s">
        <v>353</v>
      </c>
      <c r="I26" s="201">
        <v>46136</v>
      </c>
      <c r="J26" s="200" t="s">
        <v>185</v>
      </c>
      <c r="K26" s="107" t="s">
        <v>192</v>
      </c>
      <c r="L26" s="110" t="s">
        <v>195</v>
      </c>
      <c r="M26" s="107" t="s">
        <v>196</v>
      </c>
      <c r="N26" s="107" t="s">
        <v>197</v>
      </c>
      <c r="O26" s="16"/>
      <c r="P26" s="12"/>
      <c r="Q26" s="12"/>
      <c r="R26" s="12"/>
      <c r="S26" s="12"/>
      <c r="T26" s="12"/>
      <c r="U26" s="12"/>
      <c r="V26" s="12"/>
      <c r="W26" s="12"/>
      <c r="X26" s="12"/>
      <c r="Y26" s="12"/>
      <c r="Z26" s="12"/>
      <c r="AA26" s="12"/>
      <c r="AB26" s="12"/>
      <c r="AC26" s="12"/>
      <c r="AD26" s="12"/>
      <c r="AE26" s="12"/>
      <c r="AF26" s="12"/>
      <c r="AG26" s="12"/>
    </row>
    <row r="27" spans="1:33" ht="103.5" customHeight="1" thickTop="1" thickBot="1" x14ac:dyDescent="0.25">
      <c r="A27" s="15"/>
      <c r="B27" s="202"/>
      <c r="C27" s="126"/>
      <c r="D27" s="139"/>
      <c r="E27" s="127"/>
      <c r="F27" s="127"/>
      <c r="G27" s="200" t="s">
        <v>354</v>
      </c>
      <c r="H27" s="200" t="s">
        <v>355</v>
      </c>
      <c r="I27" s="203" t="s">
        <v>349</v>
      </c>
      <c r="J27" s="200" t="s">
        <v>236</v>
      </c>
      <c r="K27" s="107" t="s">
        <v>200</v>
      </c>
      <c r="L27" s="110" t="s">
        <v>195</v>
      </c>
      <c r="M27" s="107" t="s">
        <v>196</v>
      </c>
      <c r="N27" s="107" t="s">
        <v>197</v>
      </c>
      <c r="O27" s="16"/>
      <c r="P27" s="12"/>
      <c r="Q27" s="12"/>
      <c r="R27" s="12"/>
      <c r="S27" s="12"/>
      <c r="T27" s="12"/>
      <c r="U27" s="12"/>
      <c r="V27" s="12"/>
      <c r="W27" s="12"/>
      <c r="X27" s="12"/>
      <c r="Y27" s="12"/>
      <c r="Z27" s="12"/>
      <c r="AA27" s="12"/>
      <c r="AB27" s="12"/>
      <c r="AC27" s="12"/>
      <c r="AD27" s="12"/>
      <c r="AE27" s="12"/>
      <c r="AF27" s="12"/>
      <c r="AG27" s="12"/>
    </row>
    <row r="28" spans="1:33" ht="42" customHeight="1" thickTop="1" thickBot="1" x14ac:dyDescent="0.25">
      <c r="A28" s="15"/>
      <c r="B28" s="204" t="s">
        <v>358</v>
      </c>
      <c r="C28" s="141" t="s">
        <v>144</v>
      </c>
      <c r="D28" s="141" t="s">
        <v>239</v>
      </c>
      <c r="E28" s="140" t="s">
        <v>133</v>
      </c>
      <c r="F28" s="140" t="s">
        <v>83</v>
      </c>
      <c r="G28" s="206" t="s">
        <v>240</v>
      </c>
      <c r="H28" s="207" t="s">
        <v>359</v>
      </c>
      <c r="I28" s="208">
        <v>46073</v>
      </c>
      <c r="J28" s="207" t="s">
        <v>184</v>
      </c>
      <c r="K28" s="111" t="s">
        <v>191</v>
      </c>
      <c r="L28" s="112" t="s">
        <v>209</v>
      </c>
      <c r="M28" s="111" t="s">
        <v>245</v>
      </c>
      <c r="N28" s="111" t="s">
        <v>210</v>
      </c>
      <c r="O28" s="16"/>
      <c r="P28" s="12"/>
      <c r="Q28" s="12"/>
      <c r="R28" s="12"/>
      <c r="S28" s="12"/>
      <c r="T28" s="12"/>
      <c r="U28" s="12"/>
      <c r="V28" s="12"/>
      <c r="W28" s="12"/>
      <c r="X28" s="12"/>
      <c r="Y28" s="12"/>
      <c r="Z28" s="12"/>
      <c r="AA28" s="12"/>
      <c r="AB28" s="12"/>
      <c r="AC28" s="12"/>
      <c r="AD28" s="12"/>
      <c r="AE28" s="12"/>
      <c r="AF28" s="12"/>
      <c r="AG28" s="12"/>
    </row>
    <row r="29" spans="1:33" ht="52.5" customHeight="1" thickTop="1" thickBot="1" x14ac:dyDescent="0.25">
      <c r="A29" s="15"/>
      <c r="B29" s="205"/>
      <c r="C29" s="141"/>
      <c r="D29" s="141"/>
      <c r="E29" s="140"/>
      <c r="F29" s="140"/>
      <c r="G29" s="207" t="s">
        <v>241</v>
      </c>
      <c r="H29" s="207" t="s">
        <v>360</v>
      </c>
      <c r="I29" s="208">
        <v>46094</v>
      </c>
      <c r="J29" s="207" t="s">
        <v>184</v>
      </c>
      <c r="K29" s="111" t="s">
        <v>191</v>
      </c>
      <c r="L29" s="112" t="s">
        <v>209</v>
      </c>
      <c r="M29" s="111" t="s">
        <v>361</v>
      </c>
      <c r="N29" s="111" t="s">
        <v>248</v>
      </c>
      <c r="O29" s="16"/>
      <c r="P29" s="12"/>
      <c r="Q29" s="12"/>
      <c r="R29" s="12"/>
      <c r="S29" s="12"/>
      <c r="T29" s="12"/>
      <c r="U29" s="12"/>
      <c r="V29" s="12"/>
      <c r="W29" s="12"/>
      <c r="X29" s="12"/>
      <c r="Y29" s="12"/>
      <c r="Z29" s="12"/>
      <c r="AA29" s="12"/>
      <c r="AB29" s="12"/>
      <c r="AC29" s="12"/>
      <c r="AD29" s="12"/>
      <c r="AE29" s="12"/>
      <c r="AF29" s="12"/>
      <c r="AG29" s="12"/>
    </row>
    <row r="30" spans="1:33" ht="132.75" customHeight="1" thickTop="1" thickBot="1" x14ac:dyDescent="0.25">
      <c r="A30" s="15"/>
      <c r="B30" s="205"/>
      <c r="C30" s="141"/>
      <c r="D30" s="141"/>
      <c r="E30" s="140"/>
      <c r="F30" s="140"/>
      <c r="G30" s="207" t="s">
        <v>242</v>
      </c>
      <c r="H30" s="207" t="s">
        <v>249</v>
      </c>
      <c r="I30" s="208">
        <v>46353</v>
      </c>
      <c r="J30" s="207" t="s">
        <v>270</v>
      </c>
      <c r="K30" s="111" t="s">
        <v>266</v>
      </c>
      <c r="L30" s="112" t="s">
        <v>209</v>
      </c>
      <c r="M30" s="111" t="s">
        <v>247</v>
      </c>
      <c r="N30" s="111" t="s">
        <v>211</v>
      </c>
      <c r="O30" s="16"/>
      <c r="P30" s="12"/>
      <c r="Q30" s="12"/>
      <c r="R30" s="12"/>
      <c r="S30" s="12"/>
      <c r="T30" s="12"/>
      <c r="U30" s="12"/>
      <c r="V30" s="12"/>
      <c r="W30" s="12"/>
      <c r="X30" s="12"/>
      <c r="Y30" s="12"/>
      <c r="Z30" s="12"/>
      <c r="AA30" s="12"/>
      <c r="AB30" s="12"/>
      <c r="AC30" s="12"/>
      <c r="AD30" s="12"/>
      <c r="AE30" s="12"/>
      <c r="AF30" s="12"/>
      <c r="AG30" s="12"/>
    </row>
    <row r="31" spans="1:33" ht="72" customHeight="1" thickTop="1" thickBot="1" x14ac:dyDescent="0.25">
      <c r="A31" s="106"/>
      <c r="B31" s="210" t="s">
        <v>362</v>
      </c>
      <c r="C31" s="211" t="s">
        <v>77</v>
      </c>
      <c r="D31" s="211" t="s">
        <v>256</v>
      </c>
      <c r="E31" s="212" t="s">
        <v>134</v>
      </c>
      <c r="F31" s="212" t="s">
        <v>81</v>
      </c>
      <c r="G31" s="213" t="s">
        <v>369</v>
      </c>
      <c r="H31" s="213" t="s">
        <v>370</v>
      </c>
      <c r="I31" s="214">
        <v>46353</v>
      </c>
      <c r="J31" s="213" t="s">
        <v>371</v>
      </c>
      <c r="K31" s="215" t="s">
        <v>200</v>
      </c>
      <c r="L31" s="216" t="s">
        <v>262</v>
      </c>
      <c r="M31" s="213" t="s">
        <v>378</v>
      </c>
      <c r="N31" s="215" t="s">
        <v>261</v>
      </c>
      <c r="O31" s="106"/>
      <c r="P31" s="106"/>
      <c r="Q31" s="106"/>
      <c r="R31" s="106"/>
      <c r="S31" s="106"/>
      <c r="T31" s="106"/>
      <c r="U31" s="106"/>
      <c r="V31" s="106"/>
      <c r="W31" s="106"/>
      <c r="X31" s="106"/>
      <c r="Y31" s="106"/>
      <c r="Z31" s="106"/>
      <c r="AA31" s="106"/>
      <c r="AB31" s="106"/>
      <c r="AC31" s="106"/>
      <c r="AD31" s="106"/>
      <c r="AE31" s="106"/>
      <c r="AF31" s="106"/>
      <c r="AG31" s="106"/>
    </row>
    <row r="32" spans="1:33" ht="72" customHeight="1" thickTop="1" thickBot="1" x14ac:dyDescent="0.25">
      <c r="A32" s="106"/>
      <c r="B32" s="202"/>
      <c r="C32" s="217"/>
      <c r="D32" s="217"/>
      <c r="E32" s="218"/>
      <c r="F32" s="218"/>
      <c r="G32" s="219" t="s">
        <v>372</v>
      </c>
      <c r="H32" s="213" t="s">
        <v>373</v>
      </c>
      <c r="I32" s="214">
        <v>46353</v>
      </c>
      <c r="J32" s="213" t="s">
        <v>374</v>
      </c>
      <c r="K32" s="215" t="s">
        <v>200</v>
      </c>
      <c r="L32" s="216" t="s">
        <v>367</v>
      </c>
      <c r="M32" s="213" t="s">
        <v>263</v>
      </c>
      <c r="N32" s="215" t="s">
        <v>261</v>
      </c>
      <c r="O32" s="106"/>
      <c r="P32" s="106"/>
      <c r="Q32" s="106"/>
      <c r="R32" s="106"/>
      <c r="S32" s="106"/>
      <c r="T32" s="106"/>
      <c r="U32" s="106"/>
      <c r="V32" s="106"/>
      <c r="W32" s="106"/>
      <c r="X32" s="106"/>
      <c r="Y32" s="106"/>
      <c r="Z32" s="106"/>
      <c r="AA32" s="106"/>
      <c r="AB32" s="106"/>
      <c r="AC32" s="106"/>
      <c r="AD32" s="106"/>
      <c r="AE32" s="106"/>
      <c r="AF32" s="106"/>
      <c r="AG32" s="106"/>
    </row>
    <row r="33" spans="1:33" ht="60" customHeight="1" thickTop="1" thickBot="1" x14ac:dyDescent="0.25">
      <c r="A33" s="106"/>
      <c r="B33" s="202"/>
      <c r="C33" s="220"/>
      <c r="D33" s="220"/>
      <c r="E33" s="221"/>
      <c r="F33" s="221"/>
      <c r="G33" s="213" t="s">
        <v>375</v>
      </c>
      <c r="H33" s="213" t="s">
        <v>376</v>
      </c>
      <c r="I33" s="214">
        <v>46353</v>
      </c>
      <c r="J33" s="213" t="s">
        <v>377</v>
      </c>
      <c r="K33" s="215" t="s">
        <v>200</v>
      </c>
      <c r="L33" s="216" t="s">
        <v>262</v>
      </c>
      <c r="M33" s="213" t="s">
        <v>379</v>
      </c>
      <c r="N33" s="215" t="s">
        <v>261</v>
      </c>
      <c r="O33" s="106"/>
      <c r="P33" s="106"/>
      <c r="Q33" s="106"/>
      <c r="R33" s="106"/>
      <c r="S33" s="106"/>
      <c r="T33" s="106"/>
      <c r="U33" s="106"/>
      <c r="V33" s="106"/>
      <c r="W33" s="106"/>
      <c r="X33" s="106"/>
      <c r="Y33" s="106"/>
      <c r="Z33" s="106"/>
      <c r="AA33" s="106"/>
      <c r="AB33" s="106"/>
      <c r="AC33" s="106"/>
      <c r="AD33" s="106"/>
      <c r="AE33" s="106"/>
      <c r="AF33" s="106"/>
      <c r="AG33" s="106"/>
    </row>
    <row r="34" spans="1:33" ht="16.5" thickTop="1" thickBot="1" x14ac:dyDescent="0.25">
      <c r="A34" s="12"/>
      <c r="B34" s="17"/>
      <c r="C34" s="17"/>
      <c r="D34" s="17"/>
      <c r="E34" s="17"/>
      <c r="F34" s="17"/>
      <c r="G34" s="18"/>
      <c r="H34" s="18"/>
      <c r="I34" s="103"/>
      <c r="J34" s="18"/>
      <c r="K34" s="18"/>
      <c r="L34" s="18"/>
      <c r="M34" s="18"/>
      <c r="N34" s="18"/>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04"/>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04"/>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04"/>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04"/>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04"/>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04"/>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04"/>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04"/>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04"/>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04"/>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04"/>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04"/>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04"/>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04"/>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04"/>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04"/>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04"/>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04"/>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04"/>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04"/>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04"/>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04"/>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04"/>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04"/>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04"/>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04"/>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04"/>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04"/>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04"/>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04"/>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04"/>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04"/>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04"/>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04"/>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04"/>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04"/>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04"/>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04"/>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04"/>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04"/>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04"/>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04"/>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04"/>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04"/>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04"/>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04"/>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04"/>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04"/>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04"/>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04"/>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04"/>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04"/>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04"/>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04"/>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04"/>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04"/>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04"/>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04"/>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04"/>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04"/>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04"/>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04"/>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04"/>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04"/>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04"/>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04"/>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04"/>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04"/>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04"/>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04"/>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04"/>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04"/>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04"/>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04"/>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04"/>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04"/>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04"/>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04"/>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04"/>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04"/>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04"/>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04"/>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04"/>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04"/>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04"/>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04"/>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04"/>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04"/>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04"/>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04"/>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04"/>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04"/>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04"/>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04"/>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04"/>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04"/>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04"/>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04"/>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04"/>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04"/>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04"/>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04"/>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04"/>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04"/>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04"/>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04"/>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04"/>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04"/>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04"/>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04"/>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04"/>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04"/>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04"/>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04"/>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04"/>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04"/>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04"/>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04"/>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04"/>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04"/>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04"/>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04"/>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04"/>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04"/>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04"/>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04"/>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04"/>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04"/>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04"/>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04"/>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04"/>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04"/>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04"/>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04"/>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04"/>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04"/>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04"/>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04"/>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04"/>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04"/>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04"/>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04"/>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04"/>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04"/>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04"/>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04"/>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04"/>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04"/>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04"/>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04"/>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04"/>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04"/>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04"/>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04"/>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04"/>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04"/>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04"/>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04"/>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04"/>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04"/>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04"/>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04"/>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04"/>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04"/>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04"/>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04"/>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04"/>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04"/>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04"/>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04"/>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04"/>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04"/>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04"/>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04"/>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04"/>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04"/>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04"/>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04"/>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04"/>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04"/>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04"/>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04"/>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04"/>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04"/>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04"/>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04"/>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04"/>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04"/>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04"/>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04"/>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04"/>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04"/>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04"/>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04"/>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04"/>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04"/>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04"/>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04"/>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04"/>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04"/>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04"/>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04"/>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04"/>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04"/>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04"/>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04"/>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04"/>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04"/>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04"/>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04"/>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04"/>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04"/>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04"/>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04"/>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04"/>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04"/>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04"/>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04"/>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04"/>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04"/>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04"/>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04"/>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04"/>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04"/>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04"/>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04"/>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04"/>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04"/>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04"/>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04"/>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04"/>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04"/>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04"/>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04"/>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04"/>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04"/>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04"/>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04"/>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04"/>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04"/>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04"/>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04"/>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04"/>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04"/>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04"/>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04"/>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04"/>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04"/>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04"/>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04"/>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04"/>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04"/>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04"/>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04"/>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04"/>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04"/>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04"/>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04"/>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04"/>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04"/>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04"/>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04"/>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04"/>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04"/>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04"/>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04"/>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04"/>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04"/>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04"/>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04"/>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04"/>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04"/>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04"/>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04"/>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04"/>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04"/>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04"/>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04"/>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04"/>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04"/>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04"/>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04"/>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04"/>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04"/>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04"/>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04"/>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04"/>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04"/>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04"/>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04"/>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04"/>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04"/>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04"/>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04"/>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04"/>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04"/>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04"/>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04"/>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04"/>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04"/>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04"/>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04"/>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04"/>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04"/>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04"/>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04"/>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04"/>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04"/>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04"/>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04"/>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04"/>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04"/>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04"/>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04"/>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04"/>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04"/>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04"/>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04"/>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04"/>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04"/>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04"/>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04"/>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04"/>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04"/>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04"/>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04"/>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04"/>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04"/>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04"/>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04"/>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04"/>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04"/>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04"/>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04"/>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04"/>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04"/>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04"/>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04"/>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04"/>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04"/>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04"/>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04"/>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04"/>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04"/>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04"/>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04"/>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04"/>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04"/>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04"/>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04"/>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04"/>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04"/>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04"/>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04"/>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04"/>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04"/>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04"/>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04"/>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04"/>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04"/>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04"/>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04"/>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04"/>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04"/>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04"/>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04"/>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04"/>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04"/>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04"/>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04"/>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04"/>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04"/>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04"/>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04"/>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04"/>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04"/>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04"/>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04"/>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04"/>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04"/>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04"/>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04"/>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04"/>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04"/>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04"/>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04"/>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04"/>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04"/>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04"/>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04"/>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04"/>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04"/>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04"/>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04"/>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04"/>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04"/>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04"/>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04"/>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04"/>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04"/>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04"/>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04"/>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04"/>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04"/>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04"/>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04"/>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04"/>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04"/>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04"/>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04"/>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04"/>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04"/>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04"/>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04"/>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04"/>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04"/>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04"/>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04"/>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04"/>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04"/>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04"/>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04"/>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04"/>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04"/>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04"/>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04"/>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04"/>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04"/>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04"/>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04"/>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04"/>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04"/>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04"/>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04"/>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04"/>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04"/>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04"/>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04"/>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04"/>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04"/>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04"/>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04"/>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04"/>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04"/>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04"/>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04"/>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04"/>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04"/>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04"/>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04"/>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04"/>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04"/>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04"/>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04"/>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04"/>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04"/>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04"/>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04"/>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04"/>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04"/>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04"/>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04"/>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04"/>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04"/>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04"/>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04"/>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04"/>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04"/>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04"/>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04"/>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04"/>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04"/>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04"/>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04"/>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04"/>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04"/>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04"/>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04"/>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04"/>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04"/>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04"/>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04"/>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04"/>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04"/>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04"/>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04"/>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04"/>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04"/>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04"/>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04"/>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04"/>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04"/>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04"/>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04"/>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04"/>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04"/>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04"/>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04"/>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04"/>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04"/>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04"/>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04"/>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04"/>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04"/>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04"/>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04"/>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04"/>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04"/>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04"/>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04"/>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04"/>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04"/>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04"/>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04"/>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04"/>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04"/>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04"/>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04"/>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04"/>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04"/>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04"/>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04"/>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04"/>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04"/>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04"/>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04"/>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04"/>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04"/>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04"/>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04"/>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04"/>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04"/>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04"/>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04"/>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04"/>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04"/>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04"/>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04"/>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04"/>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04"/>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04"/>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04"/>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04"/>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04"/>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04"/>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04"/>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04"/>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04"/>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04"/>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04"/>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04"/>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04"/>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04"/>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04"/>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04"/>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04"/>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04"/>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04"/>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04"/>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04"/>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04"/>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04"/>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04"/>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04"/>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04"/>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04"/>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04"/>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04"/>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04"/>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04"/>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04"/>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04"/>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04"/>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04"/>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04"/>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04"/>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04"/>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04"/>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04"/>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04"/>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04"/>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04"/>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04"/>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04"/>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04"/>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04"/>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04"/>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04"/>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04"/>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04"/>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04"/>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04"/>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04"/>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04"/>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04"/>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04"/>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04"/>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04"/>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04"/>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04"/>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04"/>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04"/>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04"/>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04"/>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04"/>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04"/>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04"/>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04"/>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04"/>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04"/>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04"/>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04"/>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04"/>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04"/>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04"/>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04"/>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04"/>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04"/>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04"/>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04"/>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04"/>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04"/>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04"/>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04"/>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04"/>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04"/>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04"/>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04"/>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04"/>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04"/>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04"/>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04"/>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04"/>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04"/>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04"/>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04"/>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04"/>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04"/>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04"/>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04"/>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04"/>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04"/>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04"/>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04"/>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04"/>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04"/>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04"/>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04"/>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04"/>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04"/>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04"/>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04"/>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04"/>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04"/>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04"/>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04"/>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04"/>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04"/>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04"/>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04"/>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04"/>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04"/>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04"/>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04"/>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04"/>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04"/>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04"/>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04"/>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04"/>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04"/>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04"/>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04"/>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04"/>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04"/>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04"/>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04"/>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04"/>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04"/>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04"/>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04"/>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04"/>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04"/>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04"/>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04"/>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04"/>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04"/>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04"/>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04"/>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04"/>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04"/>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04"/>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04"/>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04"/>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04"/>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04"/>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04"/>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04"/>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04"/>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04"/>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04"/>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04"/>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04"/>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04"/>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04"/>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04"/>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04"/>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04"/>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04"/>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04"/>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04"/>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04"/>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04"/>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04"/>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04"/>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04"/>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04"/>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04"/>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04"/>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04"/>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04"/>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04"/>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04"/>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04"/>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04"/>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04"/>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04"/>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04"/>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04"/>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04"/>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04"/>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04"/>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04"/>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04"/>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04"/>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04"/>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04"/>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04"/>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04"/>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04"/>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04"/>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04"/>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04"/>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04"/>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04"/>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04"/>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04"/>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04"/>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04"/>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04"/>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04"/>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04"/>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04"/>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04"/>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04"/>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04"/>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04"/>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04"/>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04"/>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04"/>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04"/>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04"/>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04"/>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04"/>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04"/>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04"/>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04"/>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04"/>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04"/>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04"/>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04"/>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04"/>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04"/>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04"/>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04"/>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04"/>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04"/>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04"/>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04"/>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04"/>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04"/>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04"/>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04"/>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04"/>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04"/>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04"/>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04"/>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04"/>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04"/>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04"/>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04"/>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04"/>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04"/>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04"/>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04"/>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04"/>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04"/>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04"/>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04"/>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04"/>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04"/>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04"/>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04"/>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04"/>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04"/>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04"/>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04"/>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04"/>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04"/>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04"/>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04"/>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04"/>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04"/>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04"/>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04"/>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04"/>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04"/>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04"/>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04"/>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04"/>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04"/>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04"/>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04"/>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04"/>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04"/>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04"/>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04"/>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04"/>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04"/>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04"/>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04"/>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04"/>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04"/>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04"/>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04"/>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04"/>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04"/>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04"/>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04"/>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04"/>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04"/>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04"/>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04"/>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04"/>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04"/>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04"/>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04"/>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04"/>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04"/>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04"/>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04"/>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04"/>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04"/>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04"/>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04"/>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04"/>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04"/>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04"/>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04"/>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04"/>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04"/>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04"/>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04"/>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04"/>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04"/>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04"/>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04"/>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04"/>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04"/>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04"/>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04"/>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04"/>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04"/>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04"/>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04"/>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04"/>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04"/>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04"/>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04"/>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04"/>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04"/>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04"/>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04"/>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04"/>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04"/>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04"/>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04"/>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04"/>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04"/>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04"/>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04"/>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04"/>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04"/>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04"/>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04"/>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04"/>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04"/>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04"/>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04"/>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04"/>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04"/>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04"/>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04"/>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04"/>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04"/>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04"/>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04"/>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04"/>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04"/>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04"/>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04"/>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04"/>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04"/>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04"/>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04"/>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04"/>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04"/>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04"/>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04"/>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04"/>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04"/>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04"/>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04"/>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04"/>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04"/>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04"/>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04"/>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04"/>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04"/>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04"/>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04"/>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04"/>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04"/>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04"/>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04"/>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04"/>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04"/>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04"/>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04"/>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04"/>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04"/>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04"/>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04"/>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04"/>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04"/>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04"/>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04"/>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04"/>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04"/>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04"/>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04"/>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04"/>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04"/>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04"/>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04"/>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04"/>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04"/>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04"/>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04"/>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04"/>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04"/>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04"/>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04"/>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04"/>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04"/>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04"/>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04"/>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04"/>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04"/>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04"/>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04"/>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row r="1005" spans="1:33" ht="16.5" thickTop="1" thickBot="1" x14ac:dyDescent="0.25">
      <c r="A1005" s="12"/>
      <c r="B1005" s="19"/>
      <c r="C1005" s="19"/>
      <c r="D1005" s="19"/>
      <c r="E1005" s="19"/>
      <c r="F1005" s="19"/>
      <c r="G1005" s="12"/>
      <c r="H1005" s="12"/>
      <c r="I1005" s="104"/>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row>
    <row r="1006" spans="1:33" ht="16.5" thickTop="1" thickBot="1" x14ac:dyDescent="0.25">
      <c r="A1006" s="12"/>
      <c r="B1006" s="19"/>
      <c r="C1006" s="19"/>
      <c r="D1006" s="19"/>
      <c r="E1006" s="19"/>
      <c r="F1006" s="19"/>
      <c r="G1006" s="12"/>
      <c r="H1006" s="12"/>
      <c r="I1006" s="104"/>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row>
    <row r="1007" spans="1:33" ht="16.5" thickTop="1" thickBot="1" x14ac:dyDescent="0.25">
      <c r="A1007" s="12"/>
      <c r="B1007" s="19"/>
      <c r="C1007" s="19"/>
      <c r="D1007" s="19"/>
      <c r="E1007" s="19"/>
      <c r="F1007" s="19"/>
      <c r="G1007" s="12"/>
      <c r="H1007" s="12"/>
      <c r="I1007" s="104"/>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row>
    <row r="1008" spans="1:33" ht="15.75" customHeight="1" thickTop="1" thickBot="1" x14ac:dyDescent="0.25">
      <c r="B1008" s="19"/>
      <c r="C1008" s="19"/>
      <c r="D1008" s="19"/>
      <c r="E1008" s="19"/>
      <c r="F1008" s="19"/>
      <c r="G1008" s="12"/>
      <c r="H1008" s="12"/>
      <c r="I1008" s="104"/>
      <c r="J1008" s="12"/>
      <c r="K1008" s="12"/>
      <c r="L1008" s="12"/>
      <c r="M1008" s="12"/>
      <c r="N1008" s="12"/>
    </row>
    <row r="1009" spans="2:14" ht="15.75" customHeight="1" thickTop="1" thickBot="1" x14ac:dyDescent="0.25">
      <c r="B1009" s="19"/>
      <c r="C1009" s="19"/>
      <c r="D1009" s="19"/>
      <c r="E1009" s="19"/>
      <c r="F1009" s="19"/>
      <c r="G1009" s="12"/>
      <c r="H1009" s="12"/>
      <c r="I1009" s="104"/>
      <c r="J1009" s="12"/>
      <c r="K1009" s="12"/>
      <c r="L1009" s="12"/>
      <c r="M1009" s="12"/>
      <c r="N1009" s="12"/>
    </row>
    <row r="1010" spans="2:14" ht="15.75" customHeight="1" thickTop="1" thickBot="1" x14ac:dyDescent="0.25">
      <c r="B1010" s="19"/>
      <c r="C1010" s="19"/>
      <c r="D1010" s="19"/>
      <c r="E1010" s="19"/>
      <c r="F1010" s="19"/>
      <c r="G1010" s="12"/>
      <c r="H1010" s="12"/>
      <c r="I1010" s="104"/>
      <c r="J1010" s="12"/>
      <c r="K1010" s="12"/>
      <c r="L1010" s="12"/>
      <c r="M1010" s="12"/>
      <c r="N1010" s="12"/>
    </row>
  </sheetData>
  <mergeCells count="61">
    <mergeCell ref="E28:E30"/>
    <mergeCell ref="F28:F30"/>
    <mergeCell ref="B13:B15"/>
    <mergeCell ref="C13:C15"/>
    <mergeCell ref="D13:D15"/>
    <mergeCell ref="E13:E15"/>
    <mergeCell ref="F13:F15"/>
    <mergeCell ref="D25:D27"/>
    <mergeCell ref="F25:F27"/>
    <mergeCell ref="C22:C24"/>
    <mergeCell ref="E22:E24"/>
    <mergeCell ref="C20:D20"/>
    <mergeCell ref="E20:E21"/>
    <mergeCell ref="C28:C30"/>
    <mergeCell ref="D28:D30"/>
    <mergeCell ref="B4:N4"/>
    <mergeCell ref="B3:N3"/>
    <mergeCell ref="J20:K20"/>
    <mergeCell ref="L20:N20"/>
    <mergeCell ref="B19:N19"/>
    <mergeCell ref="H20:H21"/>
    <mergeCell ref="I20:I21"/>
    <mergeCell ref="F20:F21"/>
    <mergeCell ref="G20:G21"/>
    <mergeCell ref="C10:C12"/>
    <mergeCell ref="C16:C18"/>
    <mergeCell ref="E10:E12"/>
    <mergeCell ref="E16:E18"/>
    <mergeCell ref="B5:B6"/>
    <mergeCell ref="D10:D12"/>
    <mergeCell ref="F10:F12"/>
    <mergeCell ref="B31:B33"/>
    <mergeCell ref="B7:B9"/>
    <mergeCell ref="B10:B12"/>
    <mergeCell ref="B16:B18"/>
    <mergeCell ref="B22:B24"/>
    <mergeCell ref="B25:B27"/>
    <mergeCell ref="B20:B21"/>
    <mergeCell ref="B28:B30"/>
    <mergeCell ref="E5:E6"/>
    <mergeCell ref="F5:F6"/>
    <mergeCell ref="D16:D18"/>
    <mergeCell ref="F16:F18"/>
    <mergeCell ref="D22:D24"/>
    <mergeCell ref="F22:F24"/>
    <mergeCell ref="J5:K5"/>
    <mergeCell ref="L5:N5"/>
    <mergeCell ref="F31:F33"/>
    <mergeCell ref="C25:C27"/>
    <mergeCell ref="C31:C33"/>
    <mergeCell ref="E25:E27"/>
    <mergeCell ref="E31:E33"/>
    <mergeCell ref="G5:G6"/>
    <mergeCell ref="H5:H6"/>
    <mergeCell ref="I5:I6"/>
    <mergeCell ref="E7:E9"/>
    <mergeCell ref="C7:C9"/>
    <mergeCell ref="D31:D33"/>
    <mergeCell ref="D7:D9"/>
    <mergeCell ref="F7:F9"/>
    <mergeCell ref="C5:D5"/>
  </mergeCells>
  <dataValidations count="4">
    <dataValidation type="list" allowBlank="1" showInputMessage="1" showErrorMessage="1" sqref="E22:E27 E16:E18 E31:E33 E7:E12" xr:uid="{00000000-0002-0000-0400-000000000000}">
      <formula1>$X$5:$X$17</formula1>
    </dataValidation>
    <dataValidation type="list" allowBlank="1" showInputMessage="1" showErrorMessage="1" sqref="F22:F33 F7:F18" xr:uid="{00000000-0002-0000-0400-000001000000}">
      <formula1>$V$4:$V$7</formula1>
    </dataValidation>
    <dataValidation type="list" allowBlank="1" showInputMessage="1" showErrorMessage="1" sqref="C22:C33 C7:C18" xr:uid="{00000000-0002-0000-0400-000002000000}">
      <formula1>$T$4:$T$7</formula1>
    </dataValidation>
    <dataValidation type="list" allowBlank="1" showInputMessage="1" showErrorMessage="1" sqref="E13:E15 E28:E30" xr:uid="{FA5E647C-18A0-40A9-BC4F-78CB64DADF02}">
      <formula1>$X$5:$X$14</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08716-60AB-4EB2-B42D-60188E463BA4}">
  <dimension ref="A1"/>
  <sheetViews>
    <sheetView workbookViewId="0"/>
  </sheetViews>
  <sheetFormatPr baseColWidth="10" defaultColWidth="10.7109375"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RDK1006"/>
  <sheetViews>
    <sheetView showGridLines="0" zoomScale="90" zoomScaleNormal="90" workbookViewId="0">
      <selection activeCell="B10" sqref="B10:B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56" t="s">
        <v>166</v>
      </c>
      <c r="C3" s="156"/>
      <c r="D3" s="156"/>
      <c r="E3" s="156"/>
      <c r="F3" s="156"/>
      <c r="G3" s="15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62" t="s">
        <v>168</v>
      </c>
      <c r="C4" s="163"/>
      <c r="D4" s="163"/>
      <c r="E4" s="163"/>
      <c r="F4" s="163"/>
      <c r="G4" s="164"/>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61" t="s">
        <v>79</v>
      </c>
      <c r="C5" s="161"/>
      <c r="D5" s="161"/>
      <c r="E5" s="161"/>
      <c r="F5" s="161"/>
      <c r="G5" s="16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0" t="s">
        <v>3</v>
      </c>
      <c r="C6" s="70" t="s">
        <v>4</v>
      </c>
      <c r="D6" s="71" t="s">
        <v>155</v>
      </c>
      <c r="E6" s="72" t="s">
        <v>163</v>
      </c>
      <c r="F6" s="73" t="s">
        <v>164</v>
      </c>
      <c r="G6" s="74" t="s">
        <v>165</v>
      </c>
      <c r="H6" s="16"/>
      <c r="I6" s="12"/>
      <c r="J6" s="12"/>
      <c r="K6" s="12"/>
      <c r="L6" s="12"/>
      <c r="M6" s="12"/>
      <c r="N6" s="12"/>
      <c r="O6" s="12"/>
      <c r="P6" s="12"/>
      <c r="Q6" s="12"/>
      <c r="R6" s="12"/>
      <c r="S6" s="12"/>
      <c r="T6" s="12"/>
      <c r="U6" s="12"/>
      <c r="V6" s="12"/>
      <c r="W6" s="12"/>
      <c r="X6" s="12"/>
      <c r="Y6" s="12"/>
      <c r="Z6" s="12"/>
      <c r="AA6" s="12"/>
      <c r="AB6" s="12"/>
    </row>
    <row r="7" spans="1:28" ht="84.75" customHeight="1" thickTop="1" thickBot="1" x14ac:dyDescent="0.25">
      <c r="A7" s="15"/>
      <c r="B7" s="160" t="s">
        <v>310</v>
      </c>
      <c r="C7" s="60" t="str">
        <f>'Cómo planeamos'!G7</f>
        <v xml:space="preserve">1. Socialización a padres de familia sobre temáticas relacionadas con el acoso escolar y el ciberacoso (causas, consecuencias, impactos) </v>
      </c>
      <c r="D7" s="51" t="s">
        <v>159</v>
      </c>
      <c r="E7" s="51" t="s">
        <v>285</v>
      </c>
      <c r="F7" s="51" t="s">
        <v>287</v>
      </c>
      <c r="G7" s="51" t="s">
        <v>291</v>
      </c>
      <c r="H7" s="16"/>
      <c r="I7" s="12"/>
      <c r="J7" s="12"/>
      <c r="K7" s="53" t="s">
        <v>156</v>
      </c>
      <c r="L7" s="12"/>
      <c r="M7" s="12"/>
      <c r="N7" s="12"/>
      <c r="O7" s="12"/>
      <c r="P7" s="12"/>
      <c r="Q7" s="12"/>
      <c r="R7" s="12"/>
      <c r="S7" s="12"/>
      <c r="T7" s="12"/>
      <c r="U7" s="12"/>
      <c r="V7" s="12"/>
      <c r="W7" s="12"/>
      <c r="X7" s="12"/>
      <c r="Y7" s="12"/>
      <c r="Z7" s="12"/>
      <c r="AA7" s="12"/>
      <c r="AB7" s="12"/>
    </row>
    <row r="8" spans="1:28" ht="59.25" customHeight="1" thickTop="1" thickBot="1" x14ac:dyDescent="0.25">
      <c r="A8" s="15"/>
      <c r="B8" s="155"/>
      <c r="C8" s="60" t="str">
        <f>'Cómo planeamos'!G8</f>
        <v>2. Socialización del manual de convivencia con los estudiantes Andrésbellistas</v>
      </c>
      <c r="D8" s="51" t="s">
        <v>160</v>
      </c>
      <c r="E8" s="51" t="s">
        <v>288</v>
      </c>
      <c r="F8" s="51" t="s">
        <v>289</v>
      </c>
      <c r="G8" s="51" t="s">
        <v>292</v>
      </c>
      <c r="H8" s="16"/>
      <c r="I8" s="12"/>
      <c r="J8" s="12"/>
      <c r="K8" s="53" t="s">
        <v>157</v>
      </c>
      <c r="L8" s="12"/>
      <c r="M8" s="12"/>
      <c r="N8" s="12"/>
      <c r="O8" s="12"/>
      <c r="P8" s="12"/>
      <c r="Q8" s="12"/>
      <c r="R8" s="12"/>
      <c r="S8" s="12"/>
      <c r="T8" s="12"/>
      <c r="U8" s="12"/>
      <c r="V8" s="12"/>
      <c r="W8" s="12"/>
      <c r="X8" s="12"/>
      <c r="Y8" s="12"/>
      <c r="Z8" s="12"/>
      <c r="AA8" s="12"/>
      <c r="AB8" s="12"/>
    </row>
    <row r="9" spans="1:28" ht="70.5" customHeight="1" thickTop="1" thickBot="1" x14ac:dyDescent="0.25">
      <c r="A9" s="15"/>
      <c r="B9" s="155"/>
      <c r="C9" s="60" t="str">
        <f>'Cómo planeamos'!G9</f>
        <v xml:space="preserve">3. Integración de temáticas relacionadas con el acoso escolar y ciberacoso en las diferentes áreas </v>
      </c>
      <c r="D9" s="51" t="s">
        <v>159</v>
      </c>
      <c r="E9" s="52" t="s">
        <v>286</v>
      </c>
      <c r="F9" s="51" t="s">
        <v>290</v>
      </c>
      <c r="G9" s="51" t="s">
        <v>293</v>
      </c>
      <c r="H9" s="16"/>
      <c r="I9" s="12"/>
      <c r="J9" s="12"/>
      <c r="K9" s="53" t="s">
        <v>158</v>
      </c>
      <c r="L9" s="12"/>
      <c r="M9" s="12"/>
      <c r="N9" s="12"/>
      <c r="O9" s="12"/>
      <c r="P9" s="12"/>
      <c r="Q9" s="12"/>
      <c r="R9" s="12"/>
      <c r="S9" s="12"/>
      <c r="T9" s="12"/>
      <c r="U9" s="12"/>
      <c r="V9" s="12"/>
      <c r="W9" s="12"/>
      <c r="X9" s="12"/>
      <c r="Y9" s="12"/>
      <c r="Z9" s="12"/>
      <c r="AA9" s="12"/>
      <c r="AB9" s="12"/>
    </row>
    <row r="10" spans="1:28" ht="81.75" customHeight="1" thickTop="1" thickBot="1" x14ac:dyDescent="0.25">
      <c r="A10" s="15"/>
      <c r="B10" s="160" t="s">
        <v>309</v>
      </c>
      <c r="C10" s="60" t="str">
        <f>'Cómo planeamos'!G10</f>
        <v>1. Incentivar a los estudiantes a continuar realizando los procesos de comunicación asertiva con los docentes y padres de familia</v>
      </c>
      <c r="D10" s="51"/>
      <c r="E10" s="51"/>
      <c r="F10" s="51"/>
      <c r="G10" s="51"/>
      <c r="H10" s="16"/>
      <c r="I10" s="12"/>
      <c r="J10" s="12"/>
      <c r="K10" s="53" t="s">
        <v>159</v>
      </c>
      <c r="L10" s="12"/>
      <c r="M10" s="12"/>
      <c r="N10" s="12"/>
      <c r="O10" s="12"/>
      <c r="P10" s="12"/>
      <c r="Q10" s="12"/>
      <c r="R10" s="12"/>
      <c r="S10" s="12"/>
      <c r="T10" s="12"/>
      <c r="U10" s="12"/>
      <c r="V10" s="12"/>
      <c r="W10" s="12"/>
      <c r="X10" s="12"/>
      <c r="Y10" s="12"/>
      <c r="Z10" s="12"/>
      <c r="AA10" s="12"/>
      <c r="AB10" s="12"/>
    </row>
    <row r="11" spans="1:28" ht="106.5" customHeight="1" thickTop="1" thickBot="1" x14ac:dyDescent="0.25">
      <c r="A11" s="15"/>
      <c r="B11" s="155"/>
      <c r="C11" s="60" t="str">
        <f>'Cómo planeamos'!G11</f>
        <v>2. Motivar, invitar y observar la participación de los padres de familia en las diferentes actividades programadas como el colegio abierto, escuela de padres.</v>
      </c>
      <c r="D11" s="51"/>
      <c r="E11" s="51"/>
      <c r="F11" s="51"/>
      <c r="G11" s="51"/>
      <c r="H11" s="16"/>
      <c r="I11" s="12"/>
      <c r="J11" s="12"/>
      <c r="K11" s="53" t="s">
        <v>160</v>
      </c>
      <c r="L11" s="12"/>
      <c r="M11" s="12"/>
      <c r="N11" s="12"/>
      <c r="O11" s="12"/>
      <c r="P11" s="12"/>
      <c r="Q11" s="12"/>
      <c r="R11" s="12"/>
      <c r="S11" s="12"/>
      <c r="T11" s="12"/>
      <c r="U11" s="12"/>
      <c r="V11" s="12"/>
      <c r="W11" s="12"/>
      <c r="X11" s="12"/>
      <c r="Y11" s="12"/>
      <c r="Z11" s="12"/>
      <c r="AA11" s="12"/>
      <c r="AB11" s="12"/>
    </row>
    <row r="12" spans="1:28" ht="78" customHeight="1" thickTop="1" thickBot="1" x14ac:dyDescent="0.25">
      <c r="A12" s="15"/>
      <c r="B12" s="155"/>
      <c r="C12" s="60" t="str">
        <f>'Cómo planeamos'!G12</f>
        <v>3. Generar espacios de diálogo, motivación y concertación entre los directivos y docentes para un mejor clima laboral y una buena salud mental</v>
      </c>
      <c r="D12" s="51"/>
      <c r="E12" s="51"/>
      <c r="F12" s="51"/>
      <c r="G12" s="51"/>
      <c r="H12" s="16"/>
      <c r="I12" s="12"/>
      <c r="J12" s="12"/>
      <c r="K12" s="53" t="s">
        <v>161</v>
      </c>
      <c r="L12" s="12"/>
      <c r="M12" s="12"/>
      <c r="N12" s="12"/>
      <c r="O12" s="12"/>
      <c r="P12" s="12"/>
      <c r="Q12" s="12"/>
      <c r="R12" s="12"/>
      <c r="S12" s="12"/>
      <c r="T12" s="12"/>
      <c r="U12" s="12"/>
      <c r="V12" s="12"/>
      <c r="W12" s="12"/>
      <c r="X12" s="12"/>
      <c r="Y12" s="12"/>
      <c r="Z12" s="12"/>
      <c r="AA12" s="12"/>
      <c r="AB12" s="12"/>
    </row>
    <row r="13" spans="1:28" ht="113.25" customHeight="1" thickTop="1" thickBot="1" x14ac:dyDescent="0.25">
      <c r="A13" s="15"/>
      <c r="B13" s="157" t="s">
        <v>311</v>
      </c>
      <c r="C13" s="60" t="s">
        <v>304</v>
      </c>
      <c r="D13" s="51"/>
      <c r="E13" s="51"/>
      <c r="F13" s="51"/>
      <c r="G13" s="51"/>
      <c r="H13" s="16"/>
      <c r="I13" s="12"/>
      <c r="J13" s="12"/>
      <c r="K13" s="53"/>
      <c r="L13" s="12"/>
      <c r="M13" s="12"/>
      <c r="N13" s="12"/>
      <c r="O13" s="12"/>
      <c r="P13" s="12"/>
      <c r="Q13" s="12"/>
      <c r="R13" s="12"/>
      <c r="S13" s="12"/>
      <c r="T13" s="12"/>
      <c r="U13" s="12"/>
      <c r="V13" s="12"/>
      <c r="W13" s="12"/>
      <c r="X13" s="12"/>
      <c r="Y13" s="12"/>
      <c r="Z13" s="12"/>
      <c r="AA13" s="12"/>
      <c r="AB13" s="12"/>
    </row>
    <row r="14" spans="1:28" ht="78" customHeight="1" thickTop="1" thickBot="1" x14ac:dyDescent="0.25">
      <c r="A14" s="15"/>
      <c r="B14" s="158"/>
      <c r="C14" s="60" t="s">
        <v>305</v>
      </c>
      <c r="D14" s="51"/>
      <c r="E14" s="51"/>
      <c r="F14" s="51"/>
      <c r="G14" s="51"/>
      <c r="H14" s="16"/>
      <c r="I14" s="12"/>
      <c r="J14" s="12"/>
      <c r="K14" s="53"/>
      <c r="L14" s="12"/>
      <c r="M14" s="12"/>
      <c r="N14" s="12"/>
      <c r="O14" s="12"/>
      <c r="P14" s="12"/>
      <c r="Q14" s="12"/>
      <c r="R14" s="12"/>
      <c r="S14" s="12"/>
      <c r="T14" s="12"/>
      <c r="U14" s="12"/>
      <c r="V14" s="12"/>
      <c r="W14" s="12"/>
      <c r="X14" s="12"/>
      <c r="Y14" s="12"/>
      <c r="Z14" s="12"/>
      <c r="AA14" s="12"/>
      <c r="AB14" s="12"/>
    </row>
    <row r="15" spans="1:28" ht="78" customHeight="1" thickTop="1" thickBot="1" x14ac:dyDescent="0.25">
      <c r="A15" s="15"/>
      <c r="B15" s="159"/>
      <c r="C15" s="60" t="s">
        <v>306</v>
      </c>
      <c r="D15" s="51"/>
      <c r="E15" s="51"/>
      <c r="F15" s="51"/>
      <c r="G15" s="51"/>
      <c r="H15" s="16"/>
      <c r="I15" s="12"/>
      <c r="J15" s="12"/>
      <c r="K15" s="53"/>
      <c r="L15" s="12"/>
      <c r="M15" s="12"/>
      <c r="N15" s="12"/>
      <c r="O15" s="12"/>
      <c r="P15" s="12"/>
      <c r="Q15" s="12"/>
      <c r="R15" s="12"/>
      <c r="S15" s="12"/>
      <c r="T15" s="12"/>
      <c r="U15" s="12"/>
      <c r="V15" s="12"/>
      <c r="W15" s="12"/>
      <c r="X15" s="12"/>
      <c r="Y15" s="12"/>
      <c r="Z15" s="12"/>
      <c r="AA15" s="12"/>
      <c r="AB15" s="12"/>
    </row>
    <row r="16" spans="1:28" ht="69" customHeight="1" thickTop="1" thickBot="1" x14ac:dyDescent="0.25">
      <c r="A16" s="15"/>
      <c r="B16" s="160" t="s">
        <v>308</v>
      </c>
      <c r="C16" s="60" t="str">
        <f>'Cómo planeamos'!G16</f>
        <v>1. Realización de un diagnóstico como estrategia de reconocimiento de gustos e intereses de los estudiantes</v>
      </c>
      <c r="D16" s="51"/>
      <c r="E16" s="51"/>
      <c r="F16" s="51"/>
      <c r="G16" s="51"/>
      <c r="H16" s="16"/>
      <c r="I16" s="12"/>
      <c r="J16" s="12"/>
      <c r="K16" s="53" t="s">
        <v>162</v>
      </c>
      <c r="L16" s="12"/>
      <c r="M16" s="12"/>
      <c r="N16" s="12"/>
      <c r="O16" s="12"/>
      <c r="P16" s="12"/>
      <c r="Q16" s="12"/>
      <c r="R16" s="12"/>
      <c r="S16" s="12"/>
      <c r="T16" s="12"/>
      <c r="U16" s="12"/>
      <c r="V16" s="12"/>
      <c r="W16" s="12"/>
      <c r="X16" s="12"/>
      <c r="Y16" s="12"/>
      <c r="Z16" s="12"/>
      <c r="AA16" s="12"/>
      <c r="AB16" s="12"/>
    </row>
    <row r="17" spans="1:1021 1027:2047 2053:3067 3073:4093 4099:5119 5125:6139 6145:7165 7171:8191 8197:9211 9217:10237 10243:11263 11269:12283" ht="55.5" customHeight="1" thickTop="1" thickBot="1" x14ac:dyDescent="0.25">
      <c r="A17" s="15"/>
      <c r="B17" s="155"/>
      <c r="C17" s="60" t="str">
        <f>'Cómo planeamos'!G17</f>
        <v>2. Planeación de las estrategias para el ajuste del plan de aula con base al diagnóstico realizado</v>
      </c>
      <c r="D17" s="51"/>
      <c r="E17" s="51"/>
      <c r="F17" s="51"/>
      <c r="G17" s="51"/>
      <c r="H17" s="16"/>
      <c r="I17" s="12"/>
      <c r="J17" s="12"/>
      <c r="K17" s="12"/>
      <c r="L17" s="12"/>
      <c r="M17" s="12"/>
      <c r="N17" s="12"/>
      <c r="O17" s="12"/>
      <c r="P17" s="12"/>
      <c r="Q17" s="12"/>
      <c r="R17" s="12"/>
      <c r="S17" s="12"/>
      <c r="T17" s="12"/>
      <c r="U17" s="12"/>
      <c r="V17" s="12"/>
      <c r="W17" s="12"/>
      <c r="X17" s="12"/>
      <c r="Y17" s="12"/>
      <c r="Z17" s="12"/>
      <c r="AA17" s="12"/>
      <c r="AB17" s="12"/>
    </row>
    <row r="18" spans="1:1021 1027:2047 2053:3067 3073:4093 4099:5119 5125:6139 6145:7165 7171:8191 8197:9211 9217:10237 10243:11263 11269:12283" ht="45" customHeight="1" thickTop="1" thickBot="1" x14ac:dyDescent="0.25">
      <c r="A18" s="15"/>
      <c r="B18" s="155"/>
      <c r="C18" s="51" t="s">
        <v>312</v>
      </c>
      <c r="D18" s="51"/>
      <c r="E18" s="51"/>
      <c r="F18" s="51"/>
      <c r="G18" s="51"/>
      <c r="H18" s="16"/>
      <c r="I18" s="12"/>
      <c r="J18" s="12"/>
      <c r="K18" s="12"/>
      <c r="L18" s="12"/>
      <c r="M18" s="12"/>
      <c r="N18" s="12"/>
      <c r="O18" s="12"/>
      <c r="P18" s="12"/>
      <c r="Q18" s="12"/>
      <c r="R18" s="12"/>
      <c r="S18" s="12"/>
      <c r="T18" s="12"/>
      <c r="U18" s="12"/>
      <c r="V18" s="12"/>
      <c r="W18" s="12"/>
      <c r="X18" s="12"/>
      <c r="Y18" s="12"/>
      <c r="Z18" s="12"/>
      <c r="AA18" s="12"/>
      <c r="AB18" s="12"/>
    </row>
    <row r="19" spans="1:1021 1027:2047 2053:3067 3073:4093 4099:5119 5125:6139 6145:7165 7171:8191 8197:9211 9217:10237 10243:11263 11269:12283" ht="21" customHeight="1" thickTop="1" thickBot="1" x14ac:dyDescent="0.3">
      <c r="A19" s="15"/>
      <c r="B19" s="161" t="s">
        <v>80</v>
      </c>
      <c r="C19" s="161"/>
      <c r="D19" s="161"/>
      <c r="E19" s="161"/>
      <c r="F19" s="161"/>
      <c r="G19" s="161"/>
      <c r="H19" s="16"/>
      <c r="I19" s="12"/>
      <c r="J19" s="12"/>
      <c r="K19" s="12"/>
      <c r="L19" s="12"/>
      <c r="M19" s="12"/>
      <c r="N19" s="12"/>
      <c r="O19" s="12"/>
      <c r="P19" s="12"/>
      <c r="Q19" s="12"/>
      <c r="R19" s="12"/>
      <c r="S19" s="12"/>
      <c r="T19" s="12"/>
      <c r="U19" s="12"/>
      <c r="V19" s="12"/>
      <c r="W19" s="12"/>
      <c r="X19" s="12"/>
      <c r="Y19" s="12"/>
      <c r="Z19" s="12"/>
      <c r="AA19" s="12"/>
      <c r="AB19" s="12"/>
    </row>
    <row r="20" spans="1:1021 1027:2047 2053:3067 3073:4093 4099:5119 5125:6139 6145:7165 7171:8191 8197:9211 9217:10237 10243:11263 11269:12283" ht="37.5" customHeight="1" thickTop="1" thickBot="1" x14ac:dyDescent="0.25">
      <c r="A20" s="15"/>
      <c r="B20" s="54" t="s">
        <v>3</v>
      </c>
      <c r="C20" s="54" t="s">
        <v>4</v>
      </c>
      <c r="D20" s="55" t="s">
        <v>5</v>
      </c>
      <c r="E20" s="56" t="s">
        <v>6</v>
      </c>
      <c r="F20" s="57" t="s">
        <v>7</v>
      </c>
      <c r="G20" s="58" t="s">
        <v>8</v>
      </c>
    </row>
    <row r="21" spans="1:1021 1027:2047 2053:3067 3073:4093 4099:5119 5125:6139 6145:7165 7171:8191 8197:9211 9217:10237 10243:11263 11269:12283" ht="47.25" customHeight="1" thickTop="1" thickBot="1" x14ac:dyDescent="0.25">
      <c r="A21" s="165"/>
      <c r="B21" s="160" t="s">
        <v>310</v>
      </c>
      <c r="C21" s="114" t="s">
        <v>272</v>
      </c>
      <c r="D21" s="51" t="s">
        <v>160</v>
      </c>
      <c r="E21" s="51" t="s">
        <v>313</v>
      </c>
      <c r="F21" s="51" t="s">
        <v>314</v>
      </c>
      <c r="G21" s="51" t="s">
        <v>315</v>
      </c>
      <c r="M21" s="165"/>
      <c r="S21" s="165"/>
      <c r="Y21" s="165"/>
      <c r="AE21" s="167"/>
      <c r="AK21" s="167"/>
      <c r="AQ21" s="167"/>
      <c r="AW21" s="167"/>
      <c r="BC21" s="167"/>
      <c r="BI21" s="167"/>
      <c r="BO21" s="167"/>
      <c r="BU21" s="167"/>
      <c r="CA21" s="167"/>
      <c r="CG21" s="167"/>
      <c r="CM21" s="167"/>
      <c r="CS21" s="167"/>
      <c r="CY21" s="167"/>
      <c r="DE21" s="167"/>
      <c r="DK21" s="167"/>
      <c r="DQ21" s="167"/>
      <c r="DW21" s="167"/>
      <c r="EC21" s="167"/>
      <c r="EI21" s="167"/>
      <c r="EO21" s="167"/>
      <c r="EU21" s="167"/>
      <c r="FA21" s="167"/>
      <c r="FG21" s="167"/>
      <c r="FM21" s="167"/>
      <c r="FS21" s="167"/>
      <c r="FY21" s="167"/>
      <c r="GE21" s="167"/>
      <c r="GK21" s="167"/>
      <c r="GQ21" s="167"/>
      <c r="GW21" s="167"/>
      <c r="HC21" s="167"/>
      <c r="HI21" s="167"/>
      <c r="HO21" s="167"/>
      <c r="HU21" s="167"/>
      <c r="IA21" s="167"/>
      <c r="IG21" s="167"/>
      <c r="IM21" s="167"/>
      <c r="IS21" s="167"/>
      <c r="IY21" s="167"/>
      <c r="JE21" s="167"/>
      <c r="JK21" s="167"/>
      <c r="JQ21" s="167"/>
      <c r="JW21" s="167"/>
      <c r="KC21" s="167"/>
      <c r="KI21" s="167"/>
      <c r="KO21" s="167"/>
      <c r="KU21" s="167"/>
      <c r="LA21" s="167"/>
      <c r="LG21" s="167"/>
      <c r="LM21" s="167"/>
      <c r="LS21" s="167"/>
      <c r="LY21" s="167"/>
      <c r="ME21" s="167"/>
      <c r="MK21" s="167"/>
      <c r="MQ21" s="167"/>
      <c r="MW21" s="167"/>
      <c r="NC21" s="167"/>
      <c r="NI21" s="167"/>
      <c r="NO21" s="167"/>
      <c r="NU21" s="167"/>
      <c r="OA21" s="167"/>
      <c r="OG21" s="167"/>
      <c r="OM21" s="167"/>
      <c r="OS21" s="167"/>
      <c r="OY21" s="167"/>
      <c r="PE21" s="167"/>
      <c r="PK21" s="167"/>
      <c r="PQ21" s="167"/>
      <c r="PW21" s="167"/>
      <c r="QC21" s="167"/>
      <c r="QI21" s="167"/>
      <c r="QO21" s="167"/>
      <c r="QU21" s="167"/>
      <c r="RA21" s="167"/>
      <c r="RG21" s="167"/>
      <c r="RM21" s="167"/>
      <c r="RS21" s="167"/>
      <c r="RY21" s="167"/>
      <c r="SE21" s="167"/>
      <c r="SK21" s="167"/>
      <c r="SQ21" s="167"/>
      <c r="SW21" s="167"/>
      <c r="TC21" s="167"/>
      <c r="TI21" s="167"/>
      <c r="TO21" s="167"/>
      <c r="TU21" s="167"/>
      <c r="UA21" s="167"/>
      <c r="UG21" s="167"/>
      <c r="UM21" s="167"/>
      <c r="US21" s="167"/>
      <c r="UY21" s="167"/>
      <c r="VE21" s="167"/>
      <c r="VK21" s="167"/>
      <c r="VQ21" s="167"/>
      <c r="VW21" s="167"/>
      <c r="WC21" s="167"/>
      <c r="WI21" s="167"/>
      <c r="WO21" s="167"/>
      <c r="WU21" s="167"/>
      <c r="XA21" s="167"/>
      <c r="XG21" s="167"/>
      <c r="XM21" s="167"/>
      <c r="XS21" s="167"/>
      <c r="XY21" s="167"/>
      <c r="YE21" s="167"/>
      <c r="YK21" s="167"/>
      <c r="YQ21" s="167"/>
      <c r="YW21" s="167"/>
      <c r="ZC21" s="167"/>
      <c r="ZI21" s="167"/>
      <c r="ZO21" s="167"/>
      <c r="ZU21" s="167"/>
      <c r="AAA21" s="167"/>
      <c r="AAG21" s="167"/>
      <c r="AAM21" s="167"/>
      <c r="AAS21" s="167"/>
      <c r="AAY21" s="167"/>
      <c r="ABE21" s="167"/>
      <c r="ABK21" s="167"/>
      <c r="ABQ21" s="167"/>
      <c r="ABW21" s="167"/>
      <c r="ACC21" s="167"/>
      <c r="ACI21" s="167"/>
      <c r="ACO21" s="167"/>
      <c r="ACU21" s="167"/>
      <c r="ADA21" s="167"/>
      <c r="ADG21" s="167"/>
      <c r="ADM21" s="167"/>
      <c r="ADS21" s="167"/>
      <c r="ADY21" s="167"/>
      <c r="AEE21" s="167"/>
      <c r="AEK21" s="167"/>
      <c r="AEQ21" s="167"/>
      <c r="AEW21" s="167"/>
      <c r="AFC21" s="167"/>
      <c r="AFI21" s="167"/>
      <c r="AFO21" s="167"/>
      <c r="AFU21" s="167"/>
      <c r="AGA21" s="167"/>
      <c r="AGG21" s="167"/>
      <c r="AGM21" s="167"/>
      <c r="AGS21" s="167"/>
      <c r="AGY21" s="167"/>
      <c r="AHE21" s="167"/>
      <c r="AHK21" s="167"/>
      <c r="AHQ21" s="167"/>
      <c r="AHW21" s="167"/>
      <c r="AIC21" s="167"/>
      <c r="AII21" s="167"/>
      <c r="AIO21" s="167"/>
      <c r="AIU21" s="167"/>
      <c r="AJA21" s="167"/>
      <c r="AJG21" s="167"/>
      <c r="AJM21" s="167"/>
      <c r="AJS21" s="167"/>
      <c r="AJY21" s="167"/>
      <c r="AKE21" s="167"/>
      <c r="AKK21" s="167"/>
      <c r="AKQ21" s="167"/>
      <c r="AKW21" s="167"/>
      <c r="ALC21" s="167"/>
      <c r="ALI21" s="167"/>
      <c r="ALO21" s="167"/>
      <c r="ALU21" s="167"/>
      <c r="AMA21" s="167"/>
      <c r="AMG21" s="167"/>
      <c r="AMM21" s="167"/>
      <c r="AMS21" s="167"/>
      <c r="AMY21" s="167"/>
      <c r="ANE21" s="167"/>
      <c r="ANK21" s="167"/>
      <c r="ANQ21" s="167"/>
      <c r="ANW21" s="167"/>
      <c r="AOC21" s="167"/>
      <c r="AOI21" s="167"/>
      <c r="AOO21" s="167"/>
      <c r="AOU21" s="167"/>
      <c r="APA21" s="167"/>
      <c r="APG21" s="167"/>
      <c r="APM21" s="167"/>
      <c r="APS21" s="167"/>
      <c r="APY21" s="167"/>
      <c r="AQE21" s="167"/>
      <c r="AQK21" s="167"/>
      <c r="AQQ21" s="167"/>
      <c r="AQW21" s="167"/>
      <c r="ARC21" s="167"/>
      <c r="ARI21" s="167"/>
      <c r="ARO21" s="167"/>
      <c r="ARU21" s="167"/>
      <c r="ASA21" s="167"/>
      <c r="ASG21" s="167"/>
      <c r="ASM21" s="167"/>
      <c r="ASS21" s="167"/>
      <c r="ASY21" s="167"/>
      <c r="ATE21" s="167"/>
      <c r="ATK21" s="167"/>
      <c r="ATQ21" s="167"/>
      <c r="ATW21" s="167"/>
      <c r="AUC21" s="167"/>
      <c r="AUI21" s="167"/>
      <c r="AUO21" s="167"/>
      <c r="AUU21" s="167"/>
      <c r="AVA21" s="167"/>
      <c r="AVG21" s="167"/>
      <c r="AVM21" s="167"/>
      <c r="AVS21" s="167"/>
      <c r="AVY21" s="167"/>
      <c r="AWE21" s="167"/>
      <c r="AWK21" s="167"/>
      <c r="AWQ21" s="167"/>
      <c r="AWW21" s="167"/>
      <c r="AXC21" s="167"/>
      <c r="AXI21" s="167"/>
      <c r="AXO21" s="167"/>
      <c r="AXU21" s="167"/>
      <c r="AYA21" s="167"/>
      <c r="AYG21" s="167"/>
      <c r="AYM21" s="167"/>
      <c r="AYS21" s="167"/>
      <c r="AYY21" s="167"/>
      <c r="AZE21" s="167"/>
      <c r="AZK21" s="167"/>
      <c r="AZQ21" s="167"/>
      <c r="AZW21" s="167"/>
      <c r="BAC21" s="167"/>
      <c r="BAI21" s="167"/>
      <c r="BAO21" s="167"/>
      <c r="BAU21" s="167"/>
      <c r="BBA21" s="167"/>
      <c r="BBG21" s="167"/>
      <c r="BBM21" s="167"/>
      <c r="BBS21" s="167"/>
      <c r="BBY21" s="167"/>
      <c r="BCE21" s="167"/>
      <c r="BCK21" s="167"/>
      <c r="BCQ21" s="167"/>
      <c r="BCW21" s="167"/>
      <c r="BDC21" s="167"/>
      <c r="BDI21" s="167"/>
      <c r="BDO21" s="167"/>
      <c r="BDU21" s="167"/>
      <c r="BEA21" s="167"/>
      <c r="BEG21" s="167"/>
      <c r="BEM21" s="167"/>
      <c r="BES21" s="167"/>
      <c r="BEY21" s="167"/>
      <c r="BFE21" s="167"/>
      <c r="BFK21" s="167"/>
      <c r="BFQ21" s="167"/>
      <c r="BFW21" s="167"/>
      <c r="BGC21" s="167"/>
      <c r="BGI21" s="167"/>
      <c r="BGO21" s="167"/>
      <c r="BGU21" s="167"/>
      <c r="BHA21" s="167"/>
      <c r="BHG21" s="167"/>
      <c r="BHM21" s="167"/>
      <c r="BHS21" s="167"/>
      <c r="BHY21" s="167"/>
      <c r="BIE21" s="167"/>
      <c r="BIK21" s="167"/>
      <c r="BIQ21" s="167"/>
      <c r="BIW21" s="167"/>
      <c r="BJC21" s="167"/>
      <c r="BJI21" s="167"/>
      <c r="BJO21" s="167"/>
      <c r="BJU21" s="167"/>
      <c r="BKA21" s="167"/>
      <c r="BKG21" s="167"/>
      <c r="BKM21" s="167"/>
      <c r="BKS21" s="167"/>
      <c r="BKY21" s="167"/>
      <c r="BLE21" s="167"/>
      <c r="BLK21" s="167"/>
      <c r="BLQ21" s="167"/>
      <c r="BLW21" s="167"/>
      <c r="BMC21" s="167"/>
      <c r="BMI21" s="167"/>
      <c r="BMO21" s="167"/>
      <c r="BMU21" s="167"/>
      <c r="BNA21" s="167"/>
      <c r="BNG21" s="167"/>
      <c r="BNM21" s="167"/>
      <c r="BNS21" s="167"/>
      <c r="BNY21" s="167"/>
      <c r="BOE21" s="167"/>
      <c r="BOK21" s="167"/>
      <c r="BOQ21" s="167"/>
      <c r="BOW21" s="167"/>
      <c r="BPC21" s="167"/>
      <c r="BPI21" s="167"/>
      <c r="BPO21" s="167"/>
      <c r="BPU21" s="167"/>
      <c r="BQA21" s="167"/>
      <c r="BQG21" s="167"/>
      <c r="BQM21" s="167"/>
      <c r="BQS21" s="167"/>
      <c r="BQY21" s="167"/>
      <c r="BRE21" s="167"/>
      <c r="BRK21" s="167"/>
      <c r="BRQ21" s="167"/>
      <c r="BRW21" s="167"/>
      <c r="BSC21" s="167"/>
      <c r="BSI21" s="167"/>
      <c r="BSO21" s="167"/>
      <c r="BSU21" s="167"/>
      <c r="BTA21" s="167"/>
      <c r="BTG21" s="167"/>
      <c r="BTM21" s="167"/>
      <c r="BTS21" s="167"/>
      <c r="BTY21" s="167"/>
      <c r="BUE21" s="167"/>
      <c r="BUK21" s="167"/>
      <c r="BUQ21" s="167"/>
      <c r="BUW21" s="167"/>
      <c r="BVC21" s="167"/>
      <c r="BVI21" s="167"/>
      <c r="BVO21" s="167"/>
      <c r="BVU21" s="167"/>
      <c r="BWA21" s="167"/>
      <c r="BWG21" s="167"/>
      <c r="BWM21" s="167"/>
      <c r="BWS21" s="167"/>
      <c r="BWY21" s="167"/>
      <c r="BXE21" s="167"/>
      <c r="BXK21" s="167"/>
      <c r="BXQ21" s="167"/>
      <c r="BXW21" s="167"/>
      <c r="BYC21" s="167"/>
      <c r="BYI21" s="167"/>
      <c r="BYO21" s="167"/>
      <c r="BYU21" s="167"/>
      <c r="BZA21" s="167"/>
      <c r="BZG21" s="167"/>
      <c r="BZM21" s="167"/>
      <c r="BZS21" s="167"/>
      <c r="BZY21" s="167"/>
      <c r="CAE21" s="167"/>
      <c r="CAK21" s="167"/>
      <c r="CAQ21" s="167"/>
      <c r="CAW21" s="167"/>
      <c r="CBC21" s="167"/>
      <c r="CBI21" s="167"/>
      <c r="CBO21" s="167"/>
      <c r="CBU21" s="167"/>
      <c r="CCA21" s="167"/>
      <c r="CCG21" s="167"/>
      <c r="CCM21" s="167"/>
      <c r="CCS21" s="167"/>
      <c r="CCY21" s="167"/>
      <c r="CDE21" s="167"/>
      <c r="CDK21" s="167"/>
      <c r="CDQ21" s="167"/>
      <c r="CDW21" s="167"/>
      <c r="CEC21" s="167"/>
      <c r="CEI21" s="167"/>
      <c r="CEO21" s="167"/>
      <c r="CEU21" s="167"/>
      <c r="CFA21" s="167"/>
      <c r="CFG21" s="167"/>
      <c r="CFM21" s="167"/>
      <c r="CFS21" s="167"/>
      <c r="CFY21" s="167"/>
      <c r="CGE21" s="167"/>
      <c r="CGK21" s="167"/>
      <c r="CGQ21" s="167"/>
      <c r="CGW21" s="167"/>
      <c r="CHC21" s="167"/>
      <c r="CHI21" s="167"/>
      <c r="CHO21" s="167"/>
      <c r="CHU21" s="167"/>
      <c r="CIA21" s="167"/>
      <c r="CIG21" s="167"/>
      <c r="CIM21" s="167"/>
      <c r="CIS21" s="167"/>
      <c r="CIY21" s="167"/>
      <c r="CJE21" s="167"/>
      <c r="CJK21" s="167"/>
      <c r="CJQ21" s="167"/>
      <c r="CJW21" s="167"/>
      <c r="CKC21" s="167"/>
      <c r="CKI21" s="167"/>
      <c r="CKO21" s="167"/>
      <c r="CKU21" s="167"/>
      <c r="CLA21" s="167"/>
      <c r="CLG21" s="167"/>
      <c r="CLM21" s="167"/>
      <c r="CLS21" s="167"/>
      <c r="CLY21" s="167"/>
      <c r="CME21" s="167"/>
      <c r="CMK21" s="167"/>
      <c r="CMQ21" s="167"/>
      <c r="CMW21" s="167"/>
      <c r="CNC21" s="167"/>
      <c r="CNI21" s="167"/>
      <c r="CNO21" s="167"/>
      <c r="CNU21" s="167"/>
      <c r="COA21" s="167"/>
      <c r="COG21" s="167"/>
      <c r="COM21" s="167"/>
      <c r="COS21" s="167"/>
      <c r="COY21" s="167"/>
      <c r="CPE21" s="167"/>
      <c r="CPK21" s="167"/>
      <c r="CPQ21" s="167"/>
      <c r="CPW21" s="167"/>
      <c r="CQC21" s="167"/>
      <c r="CQI21" s="167"/>
      <c r="CQO21" s="167"/>
      <c r="CQU21" s="167"/>
      <c r="CRA21" s="167"/>
      <c r="CRG21" s="167"/>
      <c r="CRM21" s="167"/>
      <c r="CRS21" s="167"/>
      <c r="CRY21" s="167"/>
      <c r="CSE21" s="167"/>
      <c r="CSK21" s="167"/>
      <c r="CSQ21" s="167"/>
      <c r="CSW21" s="167"/>
      <c r="CTC21" s="167"/>
      <c r="CTI21" s="167"/>
      <c r="CTO21" s="167"/>
      <c r="CTU21" s="167"/>
      <c r="CUA21" s="167"/>
      <c r="CUG21" s="167"/>
      <c r="CUM21" s="167"/>
      <c r="CUS21" s="167"/>
      <c r="CUY21" s="167"/>
      <c r="CVE21" s="167"/>
      <c r="CVK21" s="167"/>
      <c r="CVQ21" s="167"/>
      <c r="CVW21" s="167"/>
      <c r="CWC21" s="167"/>
      <c r="CWI21" s="167"/>
      <c r="CWO21" s="167"/>
      <c r="CWU21" s="167"/>
      <c r="CXA21" s="167"/>
      <c r="CXG21" s="167"/>
      <c r="CXM21" s="167"/>
      <c r="CXS21" s="167"/>
      <c r="CXY21" s="167"/>
      <c r="CYE21" s="167"/>
      <c r="CYK21" s="167"/>
      <c r="CYQ21" s="167"/>
      <c r="CYW21" s="167"/>
      <c r="CZC21" s="167"/>
      <c r="CZI21" s="167"/>
      <c r="CZO21" s="167"/>
      <c r="CZU21" s="167"/>
      <c r="DAA21" s="167"/>
      <c r="DAG21" s="167"/>
      <c r="DAM21" s="167"/>
      <c r="DAS21" s="167"/>
      <c r="DAY21" s="167"/>
      <c r="DBE21" s="167"/>
      <c r="DBK21" s="167"/>
      <c r="DBQ21" s="167"/>
      <c r="DBW21" s="167"/>
      <c r="DCC21" s="167"/>
      <c r="DCI21" s="167"/>
      <c r="DCO21" s="167"/>
      <c r="DCU21" s="167"/>
      <c r="DDA21" s="167"/>
      <c r="DDG21" s="167"/>
      <c r="DDM21" s="167"/>
      <c r="DDS21" s="167"/>
      <c r="DDY21" s="167"/>
      <c r="DEE21" s="167"/>
      <c r="DEK21" s="167"/>
      <c r="DEQ21" s="167"/>
      <c r="DEW21" s="167"/>
      <c r="DFC21" s="167"/>
      <c r="DFI21" s="167"/>
      <c r="DFO21" s="167"/>
      <c r="DFU21" s="167"/>
      <c r="DGA21" s="167"/>
      <c r="DGG21" s="167"/>
      <c r="DGM21" s="167"/>
      <c r="DGS21" s="167"/>
      <c r="DGY21" s="167"/>
      <c r="DHE21" s="167"/>
      <c r="DHK21" s="167"/>
      <c r="DHQ21" s="167"/>
      <c r="DHW21" s="167"/>
      <c r="DIC21" s="167"/>
      <c r="DII21" s="167"/>
      <c r="DIO21" s="167"/>
      <c r="DIU21" s="167"/>
      <c r="DJA21" s="167"/>
      <c r="DJG21" s="167"/>
      <c r="DJM21" s="167"/>
      <c r="DJS21" s="167"/>
      <c r="DJY21" s="167"/>
      <c r="DKE21" s="167"/>
      <c r="DKK21" s="167"/>
      <c r="DKQ21" s="167"/>
      <c r="DKW21" s="167"/>
      <c r="DLC21" s="167"/>
      <c r="DLI21" s="167"/>
      <c r="DLO21" s="167"/>
      <c r="DLU21" s="167"/>
      <c r="DMA21" s="167"/>
      <c r="DMG21" s="167"/>
      <c r="DMM21" s="167"/>
      <c r="DMS21" s="167"/>
      <c r="DMY21" s="167"/>
      <c r="DNE21" s="167"/>
      <c r="DNK21" s="167"/>
      <c r="DNQ21" s="167"/>
      <c r="DNW21" s="167"/>
      <c r="DOC21" s="167"/>
      <c r="DOI21" s="167"/>
      <c r="DOO21" s="167"/>
      <c r="DOU21" s="167"/>
      <c r="DPA21" s="167"/>
      <c r="DPG21" s="167"/>
      <c r="DPM21" s="167"/>
      <c r="DPS21" s="167"/>
      <c r="DPY21" s="167"/>
      <c r="DQE21" s="167"/>
      <c r="DQK21" s="167"/>
      <c r="DQQ21" s="167"/>
      <c r="DQW21" s="167"/>
      <c r="DRC21" s="167"/>
      <c r="DRI21" s="167"/>
      <c r="DRO21" s="167"/>
      <c r="DRU21" s="167"/>
      <c r="DSA21" s="167"/>
      <c r="DSG21" s="167"/>
      <c r="DSM21" s="167"/>
      <c r="DSS21" s="167"/>
      <c r="DSY21" s="167"/>
      <c r="DTE21" s="167"/>
      <c r="DTK21" s="167"/>
      <c r="DTQ21" s="167"/>
      <c r="DTW21" s="167"/>
      <c r="DUC21" s="167"/>
      <c r="DUI21" s="167"/>
      <c r="DUO21" s="167"/>
      <c r="DUU21" s="167"/>
      <c r="DVA21" s="167"/>
      <c r="DVG21" s="167"/>
      <c r="DVM21" s="167"/>
      <c r="DVS21" s="167"/>
      <c r="DVY21" s="167"/>
      <c r="DWE21" s="167"/>
      <c r="DWK21" s="167"/>
      <c r="DWQ21" s="167"/>
      <c r="DWW21" s="167"/>
      <c r="DXC21" s="167"/>
      <c r="DXI21" s="167"/>
      <c r="DXO21" s="167"/>
      <c r="DXU21" s="167"/>
      <c r="DYA21" s="167"/>
      <c r="DYG21" s="167"/>
      <c r="DYM21" s="167"/>
      <c r="DYS21" s="167"/>
      <c r="DYY21" s="167"/>
      <c r="DZE21" s="167"/>
      <c r="DZK21" s="167"/>
      <c r="DZQ21" s="167"/>
      <c r="DZW21" s="167"/>
      <c r="EAC21" s="167"/>
      <c r="EAI21" s="167"/>
      <c r="EAO21" s="167"/>
      <c r="EAU21" s="167"/>
      <c r="EBA21" s="167"/>
      <c r="EBG21" s="167"/>
      <c r="EBM21" s="167"/>
      <c r="EBS21" s="167"/>
      <c r="EBY21" s="167"/>
      <c r="ECE21" s="167"/>
      <c r="ECK21" s="167"/>
      <c r="ECQ21" s="167"/>
      <c r="ECW21" s="167"/>
      <c r="EDC21" s="167"/>
      <c r="EDI21" s="167"/>
      <c r="EDO21" s="167"/>
      <c r="EDU21" s="167"/>
      <c r="EEA21" s="167"/>
      <c r="EEG21" s="167"/>
      <c r="EEM21" s="167"/>
      <c r="EES21" s="167"/>
      <c r="EEY21" s="167"/>
      <c r="EFE21" s="167"/>
      <c r="EFK21" s="167"/>
      <c r="EFQ21" s="167"/>
      <c r="EFW21" s="167"/>
      <c r="EGC21" s="167"/>
      <c r="EGI21" s="167"/>
      <c r="EGO21" s="167"/>
      <c r="EGU21" s="167"/>
      <c r="EHA21" s="167"/>
      <c r="EHG21" s="167"/>
      <c r="EHM21" s="167"/>
      <c r="EHS21" s="167"/>
      <c r="EHY21" s="167"/>
      <c r="EIE21" s="167"/>
      <c r="EIK21" s="167"/>
      <c r="EIQ21" s="167"/>
      <c r="EIW21" s="167"/>
      <c r="EJC21" s="167"/>
      <c r="EJI21" s="167"/>
      <c r="EJO21" s="167"/>
      <c r="EJU21" s="167"/>
      <c r="EKA21" s="167"/>
      <c r="EKG21" s="167"/>
      <c r="EKM21" s="167"/>
      <c r="EKS21" s="167"/>
      <c r="EKY21" s="167"/>
      <c r="ELE21" s="167"/>
      <c r="ELK21" s="167"/>
      <c r="ELQ21" s="167"/>
      <c r="ELW21" s="167"/>
      <c r="EMC21" s="167"/>
      <c r="EMI21" s="167"/>
      <c r="EMO21" s="167"/>
      <c r="EMU21" s="167"/>
      <c r="ENA21" s="167"/>
      <c r="ENG21" s="167"/>
      <c r="ENM21" s="167"/>
      <c r="ENS21" s="167"/>
      <c r="ENY21" s="167"/>
      <c r="EOE21" s="167"/>
      <c r="EOK21" s="167"/>
      <c r="EOQ21" s="167"/>
      <c r="EOW21" s="167"/>
      <c r="EPC21" s="167"/>
      <c r="EPI21" s="167"/>
      <c r="EPO21" s="167"/>
      <c r="EPU21" s="167"/>
      <c r="EQA21" s="167"/>
      <c r="EQG21" s="167"/>
      <c r="EQM21" s="167"/>
      <c r="EQS21" s="167"/>
      <c r="EQY21" s="167"/>
      <c r="ERE21" s="167"/>
      <c r="ERK21" s="167"/>
      <c r="ERQ21" s="167"/>
      <c r="ERW21" s="167"/>
      <c r="ESC21" s="167"/>
      <c r="ESI21" s="167"/>
      <c r="ESO21" s="167"/>
      <c r="ESU21" s="167"/>
      <c r="ETA21" s="167"/>
      <c r="ETG21" s="167"/>
      <c r="ETM21" s="167"/>
      <c r="ETS21" s="167"/>
      <c r="ETY21" s="167"/>
      <c r="EUE21" s="167"/>
      <c r="EUK21" s="167"/>
      <c r="EUQ21" s="167"/>
      <c r="EUW21" s="167"/>
      <c r="EVC21" s="167"/>
      <c r="EVI21" s="167"/>
      <c r="EVO21" s="167"/>
      <c r="EVU21" s="167"/>
      <c r="EWA21" s="167"/>
      <c r="EWG21" s="167"/>
      <c r="EWM21" s="167"/>
      <c r="EWS21" s="167"/>
      <c r="EWY21" s="167"/>
      <c r="EXE21" s="167"/>
      <c r="EXK21" s="167"/>
      <c r="EXQ21" s="167"/>
      <c r="EXW21" s="167"/>
      <c r="EYC21" s="167"/>
      <c r="EYI21" s="167"/>
      <c r="EYO21" s="167"/>
      <c r="EYU21" s="167"/>
      <c r="EZA21" s="167"/>
      <c r="EZG21" s="167"/>
      <c r="EZM21" s="167"/>
      <c r="EZS21" s="167"/>
      <c r="EZY21" s="167"/>
      <c r="FAE21" s="167"/>
      <c r="FAK21" s="167"/>
      <c r="FAQ21" s="167"/>
      <c r="FAW21" s="167"/>
      <c r="FBC21" s="167"/>
      <c r="FBI21" s="167"/>
      <c r="FBO21" s="167"/>
      <c r="FBU21" s="167"/>
      <c r="FCA21" s="167"/>
      <c r="FCG21" s="167"/>
      <c r="FCM21" s="167"/>
      <c r="FCS21" s="167"/>
      <c r="FCY21" s="167"/>
      <c r="FDE21" s="167"/>
      <c r="FDK21" s="167"/>
      <c r="FDQ21" s="167"/>
      <c r="FDW21" s="167"/>
      <c r="FEC21" s="167"/>
      <c r="FEI21" s="167"/>
      <c r="FEO21" s="167"/>
      <c r="FEU21" s="167"/>
      <c r="FFA21" s="167"/>
      <c r="FFG21" s="167"/>
      <c r="FFM21" s="167"/>
      <c r="FFS21" s="167"/>
      <c r="FFY21" s="167"/>
      <c r="FGE21" s="167"/>
      <c r="FGK21" s="167"/>
      <c r="FGQ21" s="167"/>
      <c r="FGW21" s="167"/>
      <c r="FHC21" s="167"/>
      <c r="FHI21" s="167"/>
      <c r="FHO21" s="167"/>
      <c r="FHU21" s="167"/>
      <c r="FIA21" s="167"/>
      <c r="FIG21" s="167"/>
      <c r="FIM21" s="167"/>
      <c r="FIS21" s="167"/>
      <c r="FIY21" s="167"/>
      <c r="FJE21" s="167"/>
      <c r="FJK21" s="167"/>
      <c r="FJQ21" s="167"/>
      <c r="FJW21" s="167"/>
      <c r="FKC21" s="167"/>
      <c r="FKI21" s="167"/>
      <c r="FKO21" s="167"/>
      <c r="FKU21" s="167"/>
      <c r="FLA21" s="167"/>
      <c r="FLG21" s="167"/>
      <c r="FLM21" s="167"/>
      <c r="FLS21" s="167"/>
      <c r="FLY21" s="167"/>
      <c r="FME21" s="167"/>
      <c r="FMK21" s="167"/>
      <c r="FMQ21" s="167"/>
      <c r="FMW21" s="167"/>
      <c r="FNC21" s="167"/>
      <c r="FNI21" s="167"/>
      <c r="FNO21" s="167"/>
      <c r="FNU21" s="167"/>
      <c r="FOA21" s="167"/>
      <c r="FOG21" s="167"/>
      <c r="FOM21" s="167"/>
      <c r="FOS21" s="167"/>
      <c r="FOY21" s="167"/>
      <c r="FPE21" s="167"/>
      <c r="FPK21" s="167"/>
      <c r="FPQ21" s="167"/>
      <c r="FPW21" s="167"/>
      <c r="FQC21" s="167"/>
      <c r="FQI21" s="167"/>
      <c r="FQO21" s="167"/>
      <c r="FQU21" s="167"/>
      <c r="FRA21" s="167"/>
      <c r="FRG21" s="167"/>
      <c r="FRM21" s="167"/>
      <c r="FRS21" s="167"/>
      <c r="FRY21" s="167"/>
      <c r="FSE21" s="167"/>
      <c r="FSK21" s="167"/>
      <c r="FSQ21" s="167"/>
      <c r="FSW21" s="167"/>
      <c r="FTC21" s="167"/>
      <c r="FTI21" s="167"/>
      <c r="FTO21" s="167"/>
      <c r="FTU21" s="167"/>
      <c r="FUA21" s="167"/>
      <c r="FUG21" s="167"/>
      <c r="FUM21" s="167"/>
      <c r="FUS21" s="167"/>
      <c r="FUY21" s="167"/>
      <c r="FVE21" s="167"/>
      <c r="FVK21" s="167"/>
      <c r="FVQ21" s="167"/>
      <c r="FVW21" s="167"/>
      <c r="FWC21" s="167"/>
      <c r="FWI21" s="167"/>
      <c r="FWO21" s="167"/>
      <c r="FWU21" s="167"/>
      <c r="FXA21" s="167"/>
      <c r="FXG21" s="167"/>
      <c r="FXM21" s="167"/>
      <c r="FXS21" s="167"/>
      <c r="FXY21" s="167"/>
      <c r="FYE21" s="167"/>
      <c r="FYK21" s="167"/>
      <c r="FYQ21" s="167"/>
      <c r="FYW21" s="167"/>
      <c r="FZC21" s="167"/>
      <c r="FZI21" s="167"/>
      <c r="FZO21" s="167"/>
      <c r="FZU21" s="167"/>
      <c r="GAA21" s="167"/>
      <c r="GAG21" s="167"/>
      <c r="GAM21" s="167"/>
      <c r="GAS21" s="167"/>
      <c r="GAY21" s="167"/>
      <c r="GBE21" s="167"/>
      <c r="GBK21" s="167"/>
      <c r="GBQ21" s="167"/>
      <c r="GBW21" s="167"/>
      <c r="GCC21" s="167"/>
      <c r="GCI21" s="167"/>
      <c r="GCO21" s="167"/>
      <c r="GCU21" s="167"/>
      <c r="GDA21" s="167"/>
      <c r="GDG21" s="167"/>
      <c r="GDM21" s="167"/>
      <c r="GDS21" s="167"/>
      <c r="GDY21" s="167"/>
      <c r="GEE21" s="167"/>
      <c r="GEK21" s="167"/>
      <c r="GEQ21" s="167"/>
      <c r="GEW21" s="167"/>
      <c r="GFC21" s="167"/>
      <c r="GFI21" s="167"/>
      <c r="GFO21" s="167"/>
      <c r="GFU21" s="167"/>
      <c r="GGA21" s="167"/>
      <c r="GGG21" s="167"/>
      <c r="GGM21" s="167"/>
      <c r="GGS21" s="167"/>
      <c r="GGY21" s="167"/>
      <c r="GHE21" s="167"/>
      <c r="GHK21" s="167"/>
      <c r="GHQ21" s="167"/>
      <c r="GHW21" s="167"/>
      <c r="GIC21" s="167"/>
      <c r="GII21" s="167"/>
      <c r="GIO21" s="167"/>
      <c r="GIU21" s="167"/>
      <c r="GJA21" s="167"/>
      <c r="GJG21" s="167"/>
      <c r="GJM21" s="167"/>
      <c r="GJS21" s="167"/>
      <c r="GJY21" s="167"/>
      <c r="GKE21" s="167"/>
      <c r="GKK21" s="167"/>
      <c r="GKQ21" s="167"/>
      <c r="GKW21" s="167"/>
      <c r="GLC21" s="167"/>
      <c r="GLI21" s="167"/>
      <c r="GLO21" s="167"/>
      <c r="GLU21" s="167"/>
      <c r="GMA21" s="167"/>
      <c r="GMG21" s="167"/>
      <c r="GMM21" s="167"/>
      <c r="GMS21" s="167"/>
      <c r="GMY21" s="167"/>
      <c r="GNE21" s="167"/>
      <c r="GNK21" s="167"/>
      <c r="GNQ21" s="167"/>
      <c r="GNW21" s="167"/>
      <c r="GOC21" s="167"/>
      <c r="GOI21" s="167"/>
      <c r="GOO21" s="167"/>
      <c r="GOU21" s="167"/>
      <c r="GPA21" s="167"/>
      <c r="GPG21" s="167"/>
      <c r="GPM21" s="167"/>
      <c r="GPS21" s="167"/>
      <c r="GPY21" s="167"/>
      <c r="GQE21" s="167"/>
      <c r="GQK21" s="167"/>
      <c r="GQQ21" s="167"/>
      <c r="GQW21" s="167"/>
      <c r="GRC21" s="167"/>
      <c r="GRI21" s="167"/>
      <c r="GRO21" s="167"/>
      <c r="GRU21" s="167"/>
      <c r="GSA21" s="167"/>
      <c r="GSG21" s="167"/>
      <c r="GSM21" s="167"/>
      <c r="GSS21" s="167"/>
      <c r="GSY21" s="167"/>
      <c r="GTE21" s="167"/>
      <c r="GTK21" s="167"/>
      <c r="GTQ21" s="167"/>
      <c r="GTW21" s="167"/>
      <c r="GUC21" s="167"/>
      <c r="GUI21" s="167"/>
      <c r="GUO21" s="167"/>
      <c r="GUU21" s="167"/>
      <c r="GVA21" s="167"/>
      <c r="GVG21" s="167"/>
      <c r="GVM21" s="167"/>
      <c r="GVS21" s="167"/>
      <c r="GVY21" s="167"/>
      <c r="GWE21" s="167"/>
      <c r="GWK21" s="167"/>
      <c r="GWQ21" s="167"/>
      <c r="GWW21" s="167"/>
      <c r="GXC21" s="167"/>
      <c r="GXI21" s="167"/>
      <c r="GXO21" s="167"/>
      <c r="GXU21" s="167"/>
      <c r="GYA21" s="167"/>
      <c r="GYG21" s="167"/>
      <c r="GYM21" s="167"/>
      <c r="GYS21" s="167"/>
      <c r="GYY21" s="167"/>
      <c r="GZE21" s="167"/>
      <c r="GZK21" s="167"/>
      <c r="GZQ21" s="167"/>
      <c r="GZW21" s="167"/>
      <c r="HAC21" s="167"/>
      <c r="HAI21" s="167"/>
      <c r="HAO21" s="167"/>
      <c r="HAU21" s="167"/>
      <c r="HBA21" s="167"/>
      <c r="HBG21" s="167"/>
      <c r="HBM21" s="167"/>
      <c r="HBS21" s="167"/>
      <c r="HBY21" s="167"/>
      <c r="HCE21" s="167"/>
      <c r="HCK21" s="167"/>
      <c r="HCQ21" s="167"/>
      <c r="HCW21" s="167"/>
      <c r="HDC21" s="167"/>
      <c r="HDI21" s="167"/>
      <c r="HDO21" s="167"/>
      <c r="HDU21" s="167"/>
      <c r="HEA21" s="167"/>
      <c r="HEG21" s="167"/>
      <c r="HEM21" s="167"/>
      <c r="HES21" s="167"/>
      <c r="HEY21" s="167"/>
      <c r="HFE21" s="167"/>
      <c r="HFK21" s="167"/>
      <c r="HFQ21" s="167"/>
      <c r="HFW21" s="167"/>
      <c r="HGC21" s="167"/>
      <c r="HGI21" s="167"/>
      <c r="HGO21" s="167"/>
      <c r="HGU21" s="167"/>
      <c r="HHA21" s="167"/>
      <c r="HHG21" s="167"/>
      <c r="HHM21" s="167"/>
      <c r="HHS21" s="167"/>
      <c r="HHY21" s="167"/>
      <c r="HIE21" s="167"/>
      <c r="HIK21" s="167"/>
      <c r="HIQ21" s="167"/>
      <c r="HIW21" s="167"/>
      <c r="HJC21" s="167"/>
      <c r="HJI21" s="167"/>
      <c r="HJO21" s="167"/>
      <c r="HJU21" s="167"/>
      <c r="HKA21" s="167"/>
      <c r="HKG21" s="167"/>
      <c r="HKM21" s="167"/>
      <c r="HKS21" s="167"/>
      <c r="HKY21" s="167"/>
      <c r="HLE21" s="167"/>
      <c r="HLK21" s="167"/>
      <c r="HLQ21" s="167"/>
      <c r="HLW21" s="167"/>
      <c r="HMC21" s="167"/>
      <c r="HMI21" s="167"/>
      <c r="HMO21" s="167"/>
      <c r="HMU21" s="167"/>
      <c r="HNA21" s="167"/>
      <c r="HNG21" s="167"/>
      <c r="HNM21" s="167"/>
      <c r="HNS21" s="167"/>
      <c r="HNY21" s="167"/>
      <c r="HOE21" s="167"/>
      <c r="HOK21" s="167"/>
      <c r="HOQ21" s="167"/>
      <c r="HOW21" s="167"/>
      <c r="HPC21" s="167"/>
      <c r="HPI21" s="167"/>
      <c r="HPO21" s="167"/>
      <c r="HPU21" s="167"/>
      <c r="HQA21" s="167"/>
      <c r="HQG21" s="167"/>
      <c r="HQM21" s="167"/>
      <c r="HQS21" s="167"/>
      <c r="HQY21" s="167"/>
      <c r="HRE21" s="167"/>
      <c r="HRK21" s="167"/>
      <c r="HRQ21" s="167"/>
      <c r="HRW21" s="167"/>
      <c r="HSC21" s="167"/>
      <c r="HSI21" s="167"/>
      <c r="HSO21" s="167"/>
      <c r="HSU21" s="167"/>
      <c r="HTA21" s="167"/>
      <c r="HTG21" s="167"/>
      <c r="HTM21" s="167"/>
      <c r="HTS21" s="167"/>
      <c r="HTY21" s="167"/>
      <c r="HUE21" s="167"/>
      <c r="HUK21" s="167"/>
      <c r="HUQ21" s="167"/>
      <c r="HUW21" s="167"/>
      <c r="HVC21" s="167"/>
      <c r="HVI21" s="167"/>
      <c r="HVO21" s="167"/>
      <c r="HVU21" s="167"/>
      <c r="HWA21" s="167"/>
      <c r="HWG21" s="167"/>
      <c r="HWM21" s="167"/>
      <c r="HWS21" s="167"/>
      <c r="HWY21" s="167"/>
      <c r="HXE21" s="167"/>
      <c r="HXK21" s="167"/>
      <c r="HXQ21" s="167"/>
      <c r="HXW21" s="167"/>
      <c r="HYC21" s="167"/>
      <c r="HYI21" s="167"/>
      <c r="HYO21" s="167"/>
      <c r="HYU21" s="167"/>
      <c r="HZA21" s="167"/>
      <c r="HZG21" s="167"/>
      <c r="HZM21" s="167"/>
      <c r="HZS21" s="167"/>
      <c r="HZY21" s="167"/>
      <c r="IAE21" s="167"/>
      <c r="IAK21" s="167"/>
      <c r="IAQ21" s="167"/>
      <c r="IAW21" s="167"/>
      <c r="IBC21" s="167"/>
      <c r="IBI21" s="167"/>
      <c r="IBO21" s="167"/>
      <c r="IBU21" s="167"/>
      <c r="ICA21" s="167"/>
      <c r="ICG21" s="167"/>
      <c r="ICM21" s="167"/>
      <c r="ICS21" s="167"/>
      <c r="ICY21" s="167"/>
      <c r="IDE21" s="167"/>
      <c r="IDK21" s="167"/>
      <c r="IDQ21" s="167"/>
      <c r="IDW21" s="167"/>
      <c r="IEC21" s="167"/>
      <c r="IEI21" s="167"/>
      <c r="IEO21" s="167"/>
      <c r="IEU21" s="167"/>
      <c r="IFA21" s="167"/>
      <c r="IFG21" s="167"/>
      <c r="IFM21" s="167"/>
      <c r="IFS21" s="167"/>
      <c r="IFY21" s="167"/>
      <c r="IGE21" s="167"/>
      <c r="IGK21" s="167"/>
      <c r="IGQ21" s="167"/>
      <c r="IGW21" s="167"/>
      <c r="IHC21" s="167"/>
      <c r="IHI21" s="167"/>
      <c r="IHO21" s="167"/>
      <c r="IHU21" s="167"/>
      <c r="IIA21" s="167"/>
      <c r="IIG21" s="167"/>
      <c r="IIM21" s="167"/>
      <c r="IIS21" s="167"/>
      <c r="IIY21" s="167"/>
      <c r="IJE21" s="167"/>
      <c r="IJK21" s="167"/>
      <c r="IJQ21" s="167"/>
      <c r="IJW21" s="167"/>
      <c r="IKC21" s="167"/>
      <c r="IKI21" s="167"/>
      <c r="IKO21" s="167"/>
      <c r="IKU21" s="167"/>
      <c r="ILA21" s="167"/>
      <c r="ILG21" s="167"/>
      <c r="ILM21" s="167"/>
      <c r="ILS21" s="167"/>
      <c r="ILY21" s="167"/>
      <c r="IME21" s="167"/>
      <c r="IMK21" s="167"/>
      <c r="IMQ21" s="167"/>
      <c r="IMW21" s="167"/>
      <c r="INC21" s="167"/>
      <c r="INI21" s="167"/>
      <c r="INO21" s="167"/>
      <c r="INU21" s="167"/>
      <c r="IOA21" s="167"/>
      <c r="IOG21" s="167"/>
      <c r="IOM21" s="167"/>
      <c r="IOS21" s="167"/>
      <c r="IOY21" s="167"/>
      <c r="IPE21" s="167"/>
      <c r="IPK21" s="167"/>
      <c r="IPQ21" s="167"/>
      <c r="IPW21" s="167"/>
      <c r="IQC21" s="167"/>
      <c r="IQI21" s="167"/>
      <c r="IQO21" s="167"/>
      <c r="IQU21" s="167"/>
      <c r="IRA21" s="167"/>
      <c r="IRG21" s="167"/>
      <c r="IRM21" s="167"/>
      <c r="IRS21" s="167"/>
      <c r="IRY21" s="167"/>
      <c r="ISE21" s="167"/>
      <c r="ISK21" s="167"/>
      <c r="ISQ21" s="167"/>
      <c r="ISW21" s="167"/>
      <c r="ITC21" s="167"/>
      <c r="ITI21" s="167"/>
      <c r="ITO21" s="167"/>
      <c r="ITU21" s="167"/>
      <c r="IUA21" s="167"/>
      <c r="IUG21" s="167"/>
      <c r="IUM21" s="167"/>
      <c r="IUS21" s="167"/>
      <c r="IUY21" s="167"/>
      <c r="IVE21" s="167"/>
      <c r="IVK21" s="167"/>
      <c r="IVQ21" s="167"/>
      <c r="IVW21" s="167"/>
      <c r="IWC21" s="167"/>
      <c r="IWI21" s="167"/>
      <c r="IWO21" s="167"/>
      <c r="IWU21" s="167"/>
      <c r="IXA21" s="167"/>
      <c r="IXG21" s="167"/>
      <c r="IXM21" s="167"/>
      <c r="IXS21" s="167"/>
      <c r="IXY21" s="167"/>
      <c r="IYE21" s="167"/>
      <c r="IYK21" s="167"/>
      <c r="IYQ21" s="167"/>
      <c r="IYW21" s="167"/>
      <c r="IZC21" s="167"/>
      <c r="IZI21" s="167"/>
      <c r="IZO21" s="167"/>
      <c r="IZU21" s="167"/>
      <c r="JAA21" s="167"/>
      <c r="JAG21" s="167"/>
      <c r="JAM21" s="167"/>
      <c r="JAS21" s="167"/>
      <c r="JAY21" s="167"/>
      <c r="JBE21" s="167"/>
      <c r="JBK21" s="167"/>
      <c r="JBQ21" s="167"/>
      <c r="JBW21" s="167"/>
      <c r="JCC21" s="167"/>
      <c r="JCI21" s="167"/>
      <c r="JCO21" s="167"/>
      <c r="JCU21" s="167"/>
      <c r="JDA21" s="167"/>
      <c r="JDG21" s="167"/>
      <c r="JDM21" s="167"/>
      <c r="JDS21" s="167"/>
      <c r="JDY21" s="167"/>
      <c r="JEE21" s="167"/>
      <c r="JEK21" s="167"/>
      <c r="JEQ21" s="167"/>
      <c r="JEW21" s="167"/>
      <c r="JFC21" s="167"/>
      <c r="JFI21" s="167"/>
      <c r="JFO21" s="167"/>
      <c r="JFU21" s="167"/>
      <c r="JGA21" s="167"/>
      <c r="JGG21" s="167"/>
      <c r="JGM21" s="167"/>
      <c r="JGS21" s="167"/>
      <c r="JGY21" s="167"/>
      <c r="JHE21" s="167"/>
      <c r="JHK21" s="167"/>
      <c r="JHQ21" s="167"/>
      <c r="JHW21" s="167"/>
      <c r="JIC21" s="167"/>
      <c r="JII21" s="167"/>
      <c r="JIO21" s="167"/>
      <c r="JIU21" s="167"/>
      <c r="JJA21" s="167"/>
      <c r="JJG21" s="167"/>
      <c r="JJM21" s="167"/>
      <c r="JJS21" s="167"/>
      <c r="JJY21" s="167"/>
      <c r="JKE21" s="167"/>
      <c r="JKK21" s="167"/>
      <c r="JKQ21" s="167"/>
      <c r="JKW21" s="167"/>
      <c r="JLC21" s="167"/>
      <c r="JLI21" s="167"/>
      <c r="JLO21" s="167"/>
      <c r="JLU21" s="167"/>
      <c r="JMA21" s="167"/>
      <c r="JMG21" s="167"/>
      <c r="JMM21" s="167"/>
      <c r="JMS21" s="167"/>
      <c r="JMY21" s="167"/>
      <c r="JNE21" s="167"/>
      <c r="JNK21" s="167"/>
      <c r="JNQ21" s="167"/>
      <c r="JNW21" s="167"/>
      <c r="JOC21" s="167"/>
      <c r="JOI21" s="167"/>
      <c r="JOO21" s="167"/>
      <c r="JOU21" s="167"/>
      <c r="JPA21" s="167"/>
      <c r="JPG21" s="167"/>
      <c r="JPM21" s="167"/>
      <c r="JPS21" s="167"/>
      <c r="JPY21" s="167"/>
      <c r="JQE21" s="167"/>
      <c r="JQK21" s="167"/>
      <c r="JQQ21" s="167"/>
      <c r="JQW21" s="167"/>
      <c r="JRC21" s="167"/>
      <c r="JRI21" s="167"/>
      <c r="JRO21" s="167"/>
      <c r="JRU21" s="167"/>
      <c r="JSA21" s="167"/>
      <c r="JSG21" s="167"/>
      <c r="JSM21" s="167"/>
      <c r="JSS21" s="167"/>
      <c r="JSY21" s="167"/>
      <c r="JTE21" s="167"/>
      <c r="JTK21" s="167"/>
      <c r="JTQ21" s="167"/>
      <c r="JTW21" s="167"/>
      <c r="JUC21" s="167"/>
      <c r="JUI21" s="167"/>
      <c r="JUO21" s="167"/>
      <c r="JUU21" s="167"/>
      <c r="JVA21" s="167"/>
      <c r="JVG21" s="167"/>
      <c r="JVM21" s="167"/>
      <c r="JVS21" s="167"/>
      <c r="JVY21" s="167"/>
      <c r="JWE21" s="167"/>
      <c r="JWK21" s="167"/>
      <c r="JWQ21" s="167"/>
      <c r="JWW21" s="167"/>
      <c r="JXC21" s="167"/>
      <c r="JXI21" s="167"/>
      <c r="JXO21" s="167"/>
      <c r="JXU21" s="167"/>
      <c r="JYA21" s="167"/>
      <c r="JYG21" s="167"/>
      <c r="JYM21" s="167"/>
      <c r="JYS21" s="167"/>
      <c r="JYY21" s="167"/>
      <c r="JZE21" s="167"/>
      <c r="JZK21" s="167"/>
      <c r="JZQ21" s="167"/>
      <c r="JZW21" s="167"/>
      <c r="KAC21" s="167"/>
      <c r="KAI21" s="167"/>
      <c r="KAO21" s="167"/>
      <c r="KAU21" s="167"/>
      <c r="KBA21" s="167"/>
      <c r="KBG21" s="167"/>
      <c r="KBM21" s="167"/>
      <c r="KBS21" s="167"/>
      <c r="KBY21" s="167"/>
      <c r="KCE21" s="167"/>
      <c r="KCK21" s="167"/>
      <c r="KCQ21" s="167"/>
      <c r="KCW21" s="167"/>
      <c r="KDC21" s="167"/>
      <c r="KDI21" s="167"/>
      <c r="KDO21" s="167"/>
      <c r="KDU21" s="167"/>
      <c r="KEA21" s="167"/>
      <c r="KEG21" s="167"/>
      <c r="KEM21" s="167"/>
      <c r="KES21" s="167"/>
      <c r="KEY21" s="167"/>
      <c r="KFE21" s="167"/>
      <c r="KFK21" s="167"/>
      <c r="KFQ21" s="167"/>
      <c r="KFW21" s="167"/>
      <c r="KGC21" s="167"/>
      <c r="KGI21" s="167"/>
      <c r="KGO21" s="167"/>
      <c r="KGU21" s="167"/>
      <c r="KHA21" s="167"/>
      <c r="KHG21" s="167"/>
      <c r="KHM21" s="167"/>
      <c r="KHS21" s="167"/>
      <c r="KHY21" s="167"/>
      <c r="KIE21" s="167"/>
      <c r="KIK21" s="167"/>
      <c r="KIQ21" s="167"/>
      <c r="KIW21" s="167"/>
      <c r="KJC21" s="167"/>
      <c r="KJI21" s="167"/>
      <c r="KJO21" s="167"/>
      <c r="KJU21" s="167"/>
      <c r="KKA21" s="167"/>
      <c r="KKG21" s="167"/>
      <c r="KKM21" s="167"/>
      <c r="KKS21" s="167"/>
      <c r="KKY21" s="167"/>
      <c r="KLE21" s="167"/>
      <c r="KLK21" s="167"/>
      <c r="KLQ21" s="167"/>
      <c r="KLW21" s="167"/>
      <c r="KMC21" s="167"/>
      <c r="KMI21" s="167"/>
      <c r="KMO21" s="167"/>
      <c r="KMU21" s="167"/>
      <c r="KNA21" s="167"/>
      <c r="KNG21" s="167"/>
      <c r="KNM21" s="167"/>
      <c r="KNS21" s="167"/>
      <c r="KNY21" s="167"/>
      <c r="KOE21" s="167"/>
      <c r="KOK21" s="167"/>
      <c r="KOQ21" s="167"/>
      <c r="KOW21" s="167"/>
      <c r="KPC21" s="167"/>
      <c r="KPI21" s="167"/>
      <c r="KPO21" s="167"/>
      <c r="KPU21" s="167"/>
      <c r="KQA21" s="167"/>
      <c r="KQG21" s="167"/>
      <c r="KQM21" s="167"/>
      <c r="KQS21" s="167"/>
      <c r="KQY21" s="167"/>
      <c r="KRE21" s="167"/>
      <c r="KRK21" s="167"/>
      <c r="KRQ21" s="167"/>
      <c r="KRW21" s="167"/>
      <c r="KSC21" s="167"/>
      <c r="KSI21" s="167"/>
      <c r="KSO21" s="167"/>
      <c r="KSU21" s="167"/>
      <c r="KTA21" s="167"/>
      <c r="KTG21" s="167"/>
      <c r="KTM21" s="167"/>
      <c r="KTS21" s="167"/>
      <c r="KTY21" s="167"/>
      <c r="KUE21" s="167"/>
      <c r="KUK21" s="167"/>
      <c r="KUQ21" s="167"/>
      <c r="KUW21" s="167"/>
      <c r="KVC21" s="167"/>
      <c r="KVI21" s="167"/>
      <c r="KVO21" s="167"/>
      <c r="KVU21" s="167"/>
      <c r="KWA21" s="167"/>
      <c r="KWG21" s="167"/>
      <c r="KWM21" s="167"/>
      <c r="KWS21" s="167"/>
      <c r="KWY21" s="167"/>
      <c r="KXE21" s="167"/>
      <c r="KXK21" s="167"/>
      <c r="KXQ21" s="167"/>
      <c r="KXW21" s="167"/>
      <c r="KYC21" s="167"/>
      <c r="KYI21" s="167"/>
      <c r="KYO21" s="167"/>
      <c r="KYU21" s="167"/>
      <c r="KZA21" s="167"/>
      <c r="KZG21" s="167"/>
      <c r="KZM21" s="167"/>
      <c r="KZS21" s="167"/>
      <c r="KZY21" s="167"/>
      <c r="LAE21" s="167"/>
      <c r="LAK21" s="167"/>
      <c r="LAQ21" s="167"/>
      <c r="LAW21" s="167"/>
      <c r="LBC21" s="167"/>
      <c r="LBI21" s="167"/>
      <c r="LBO21" s="167"/>
      <c r="LBU21" s="167"/>
      <c r="LCA21" s="167"/>
      <c r="LCG21" s="167"/>
      <c r="LCM21" s="167"/>
      <c r="LCS21" s="167"/>
      <c r="LCY21" s="167"/>
      <c r="LDE21" s="167"/>
      <c r="LDK21" s="167"/>
      <c r="LDQ21" s="167"/>
      <c r="LDW21" s="167"/>
      <c r="LEC21" s="167"/>
      <c r="LEI21" s="167"/>
      <c r="LEO21" s="167"/>
      <c r="LEU21" s="167"/>
      <c r="LFA21" s="167"/>
      <c r="LFG21" s="167"/>
      <c r="LFM21" s="167"/>
      <c r="LFS21" s="167"/>
      <c r="LFY21" s="167"/>
      <c r="LGE21" s="167"/>
      <c r="LGK21" s="167"/>
      <c r="LGQ21" s="167"/>
      <c r="LGW21" s="167"/>
      <c r="LHC21" s="167"/>
      <c r="LHI21" s="167"/>
      <c r="LHO21" s="167"/>
      <c r="LHU21" s="167"/>
      <c r="LIA21" s="167"/>
      <c r="LIG21" s="167"/>
      <c r="LIM21" s="167"/>
      <c r="LIS21" s="167"/>
      <c r="LIY21" s="167"/>
      <c r="LJE21" s="167"/>
      <c r="LJK21" s="167"/>
      <c r="LJQ21" s="167"/>
      <c r="LJW21" s="167"/>
      <c r="LKC21" s="167"/>
      <c r="LKI21" s="167"/>
      <c r="LKO21" s="167"/>
      <c r="LKU21" s="167"/>
      <c r="LLA21" s="167"/>
      <c r="LLG21" s="167"/>
      <c r="LLM21" s="167"/>
      <c r="LLS21" s="167"/>
      <c r="LLY21" s="167"/>
      <c r="LME21" s="167"/>
      <c r="LMK21" s="167"/>
      <c r="LMQ21" s="167"/>
      <c r="LMW21" s="167"/>
      <c r="LNC21" s="167"/>
      <c r="LNI21" s="167"/>
      <c r="LNO21" s="167"/>
      <c r="LNU21" s="167"/>
      <c r="LOA21" s="167"/>
      <c r="LOG21" s="167"/>
      <c r="LOM21" s="167"/>
      <c r="LOS21" s="167"/>
      <c r="LOY21" s="167"/>
      <c r="LPE21" s="167"/>
      <c r="LPK21" s="167"/>
      <c r="LPQ21" s="167"/>
      <c r="LPW21" s="167"/>
      <c r="LQC21" s="167"/>
      <c r="LQI21" s="167"/>
      <c r="LQO21" s="167"/>
      <c r="LQU21" s="167"/>
      <c r="LRA21" s="167"/>
      <c r="LRG21" s="167"/>
      <c r="LRM21" s="167"/>
      <c r="LRS21" s="167"/>
      <c r="LRY21" s="167"/>
      <c r="LSE21" s="167"/>
      <c r="LSK21" s="167"/>
      <c r="LSQ21" s="167"/>
      <c r="LSW21" s="167"/>
      <c r="LTC21" s="167"/>
      <c r="LTI21" s="167"/>
      <c r="LTO21" s="167"/>
      <c r="LTU21" s="167"/>
      <c r="LUA21" s="167"/>
      <c r="LUG21" s="167"/>
      <c r="LUM21" s="167"/>
      <c r="LUS21" s="167"/>
      <c r="LUY21" s="167"/>
      <c r="LVE21" s="167"/>
      <c r="LVK21" s="167"/>
      <c r="LVQ21" s="167"/>
      <c r="LVW21" s="167"/>
      <c r="LWC21" s="167"/>
      <c r="LWI21" s="167"/>
      <c r="LWO21" s="167"/>
      <c r="LWU21" s="167"/>
      <c r="LXA21" s="167"/>
      <c r="LXG21" s="167"/>
      <c r="LXM21" s="167"/>
      <c r="LXS21" s="167"/>
      <c r="LXY21" s="167"/>
      <c r="LYE21" s="167"/>
      <c r="LYK21" s="167"/>
      <c r="LYQ21" s="167"/>
      <c r="LYW21" s="167"/>
      <c r="LZC21" s="167"/>
      <c r="LZI21" s="167"/>
      <c r="LZO21" s="167"/>
      <c r="LZU21" s="167"/>
      <c r="MAA21" s="167"/>
      <c r="MAG21" s="167"/>
      <c r="MAM21" s="167"/>
      <c r="MAS21" s="167"/>
      <c r="MAY21" s="167"/>
      <c r="MBE21" s="167"/>
      <c r="MBK21" s="167"/>
      <c r="MBQ21" s="167"/>
      <c r="MBW21" s="167"/>
      <c r="MCC21" s="167"/>
      <c r="MCI21" s="167"/>
      <c r="MCO21" s="167"/>
      <c r="MCU21" s="167"/>
      <c r="MDA21" s="167"/>
      <c r="MDG21" s="167"/>
      <c r="MDM21" s="167"/>
      <c r="MDS21" s="167"/>
      <c r="MDY21" s="167"/>
      <c r="MEE21" s="167"/>
      <c r="MEK21" s="167"/>
      <c r="MEQ21" s="167"/>
      <c r="MEW21" s="167"/>
      <c r="MFC21" s="167"/>
      <c r="MFI21" s="167"/>
      <c r="MFO21" s="167"/>
      <c r="MFU21" s="167"/>
      <c r="MGA21" s="167"/>
      <c r="MGG21" s="167"/>
      <c r="MGM21" s="167"/>
      <c r="MGS21" s="167"/>
      <c r="MGY21" s="167"/>
      <c r="MHE21" s="167"/>
      <c r="MHK21" s="167"/>
      <c r="MHQ21" s="167"/>
      <c r="MHW21" s="167"/>
      <c r="MIC21" s="167"/>
      <c r="MII21" s="167"/>
      <c r="MIO21" s="167"/>
      <c r="MIU21" s="167"/>
      <c r="MJA21" s="167"/>
      <c r="MJG21" s="167"/>
      <c r="MJM21" s="167"/>
      <c r="MJS21" s="167"/>
      <c r="MJY21" s="167"/>
      <c r="MKE21" s="167"/>
      <c r="MKK21" s="167"/>
      <c r="MKQ21" s="167"/>
      <c r="MKW21" s="167"/>
      <c r="MLC21" s="167"/>
      <c r="MLI21" s="167"/>
      <c r="MLO21" s="167"/>
      <c r="MLU21" s="167"/>
      <c r="MMA21" s="167"/>
      <c r="MMG21" s="167"/>
      <c r="MMM21" s="167"/>
      <c r="MMS21" s="167"/>
      <c r="MMY21" s="167"/>
      <c r="MNE21" s="167"/>
      <c r="MNK21" s="167"/>
      <c r="MNQ21" s="167"/>
      <c r="MNW21" s="167"/>
      <c r="MOC21" s="167"/>
      <c r="MOI21" s="167"/>
      <c r="MOO21" s="167"/>
      <c r="MOU21" s="167"/>
      <c r="MPA21" s="167"/>
      <c r="MPG21" s="167"/>
      <c r="MPM21" s="167"/>
      <c r="MPS21" s="167"/>
      <c r="MPY21" s="167"/>
      <c r="MQE21" s="167"/>
      <c r="MQK21" s="167"/>
      <c r="MQQ21" s="167"/>
      <c r="MQW21" s="167"/>
      <c r="MRC21" s="167"/>
      <c r="MRI21" s="167"/>
      <c r="MRO21" s="167"/>
      <c r="MRU21" s="167"/>
      <c r="MSA21" s="167"/>
      <c r="MSG21" s="167"/>
      <c r="MSM21" s="167"/>
      <c r="MSS21" s="167"/>
      <c r="MSY21" s="167"/>
      <c r="MTE21" s="167"/>
      <c r="MTK21" s="167"/>
      <c r="MTQ21" s="167"/>
      <c r="MTW21" s="167"/>
      <c r="MUC21" s="167"/>
      <c r="MUI21" s="167"/>
      <c r="MUO21" s="167"/>
      <c r="MUU21" s="167"/>
      <c r="MVA21" s="167"/>
      <c r="MVG21" s="167"/>
      <c r="MVM21" s="167"/>
      <c r="MVS21" s="167"/>
      <c r="MVY21" s="167"/>
      <c r="MWE21" s="167"/>
      <c r="MWK21" s="167"/>
      <c r="MWQ21" s="167"/>
      <c r="MWW21" s="167"/>
      <c r="MXC21" s="167"/>
      <c r="MXI21" s="167"/>
      <c r="MXO21" s="167"/>
      <c r="MXU21" s="167"/>
      <c r="MYA21" s="167"/>
      <c r="MYG21" s="167"/>
      <c r="MYM21" s="167"/>
      <c r="MYS21" s="167"/>
      <c r="MYY21" s="167"/>
      <c r="MZE21" s="167"/>
      <c r="MZK21" s="167"/>
      <c r="MZQ21" s="167"/>
      <c r="MZW21" s="167"/>
      <c r="NAC21" s="167"/>
      <c r="NAI21" s="167"/>
      <c r="NAO21" s="167"/>
      <c r="NAU21" s="167"/>
      <c r="NBA21" s="167"/>
      <c r="NBG21" s="167"/>
      <c r="NBM21" s="167"/>
      <c r="NBS21" s="167"/>
      <c r="NBY21" s="167"/>
      <c r="NCE21" s="167"/>
      <c r="NCK21" s="167"/>
      <c r="NCQ21" s="167"/>
      <c r="NCW21" s="167"/>
      <c r="NDC21" s="167"/>
      <c r="NDI21" s="167"/>
      <c r="NDO21" s="167"/>
      <c r="NDU21" s="167"/>
      <c r="NEA21" s="167"/>
      <c r="NEG21" s="167"/>
      <c r="NEM21" s="167"/>
      <c r="NES21" s="167"/>
      <c r="NEY21" s="167"/>
      <c r="NFE21" s="167"/>
      <c r="NFK21" s="167"/>
      <c r="NFQ21" s="167"/>
      <c r="NFW21" s="167"/>
      <c r="NGC21" s="167"/>
      <c r="NGI21" s="167"/>
      <c r="NGO21" s="167"/>
      <c r="NGU21" s="167"/>
      <c r="NHA21" s="167"/>
      <c r="NHG21" s="167"/>
      <c r="NHM21" s="167"/>
      <c r="NHS21" s="167"/>
      <c r="NHY21" s="167"/>
      <c r="NIE21" s="167"/>
      <c r="NIK21" s="167"/>
      <c r="NIQ21" s="167"/>
      <c r="NIW21" s="167"/>
      <c r="NJC21" s="167"/>
      <c r="NJI21" s="167"/>
      <c r="NJO21" s="167"/>
      <c r="NJU21" s="167"/>
      <c r="NKA21" s="167"/>
      <c r="NKG21" s="167"/>
      <c r="NKM21" s="167"/>
      <c r="NKS21" s="167"/>
      <c r="NKY21" s="167"/>
      <c r="NLE21" s="167"/>
      <c r="NLK21" s="167"/>
      <c r="NLQ21" s="167"/>
      <c r="NLW21" s="167"/>
      <c r="NMC21" s="167"/>
      <c r="NMI21" s="167"/>
      <c r="NMO21" s="167"/>
      <c r="NMU21" s="167"/>
      <c r="NNA21" s="167"/>
      <c r="NNG21" s="167"/>
      <c r="NNM21" s="167"/>
      <c r="NNS21" s="167"/>
      <c r="NNY21" s="167"/>
      <c r="NOE21" s="167"/>
      <c r="NOK21" s="167"/>
      <c r="NOQ21" s="167"/>
      <c r="NOW21" s="167"/>
      <c r="NPC21" s="167"/>
      <c r="NPI21" s="167"/>
      <c r="NPO21" s="167"/>
      <c r="NPU21" s="167"/>
      <c r="NQA21" s="167"/>
      <c r="NQG21" s="167"/>
      <c r="NQM21" s="167"/>
      <c r="NQS21" s="167"/>
      <c r="NQY21" s="167"/>
      <c r="NRE21" s="167"/>
      <c r="NRK21" s="167"/>
      <c r="NRQ21" s="167"/>
      <c r="NRW21" s="167"/>
      <c r="NSC21" s="167"/>
      <c r="NSI21" s="167"/>
      <c r="NSO21" s="167"/>
      <c r="NSU21" s="167"/>
      <c r="NTA21" s="167"/>
      <c r="NTG21" s="167"/>
      <c r="NTM21" s="167"/>
      <c r="NTS21" s="167"/>
      <c r="NTY21" s="167"/>
      <c r="NUE21" s="167"/>
      <c r="NUK21" s="167"/>
      <c r="NUQ21" s="167"/>
      <c r="NUW21" s="167"/>
      <c r="NVC21" s="167"/>
      <c r="NVI21" s="167"/>
      <c r="NVO21" s="167"/>
      <c r="NVU21" s="167"/>
      <c r="NWA21" s="167"/>
      <c r="NWG21" s="167"/>
      <c r="NWM21" s="167"/>
      <c r="NWS21" s="167"/>
      <c r="NWY21" s="167"/>
      <c r="NXE21" s="167"/>
      <c r="NXK21" s="167"/>
      <c r="NXQ21" s="167"/>
      <c r="NXW21" s="167"/>
      <c r="NYC21" s="167"/>
      <c r="NYI21" s="167"/>
      <c r="NYO21" s="167"/>
      <c r="NYU21" s="167"/>
      <c r="NZA21" s="167"/>
      <c r="NZG21" s="167"/>
      <c r="NZM21" s="167"/>
      <c r="NZS21" s="167"/>
      <c r="NZY21" s="167"/>
      <c r="OAE21" s="167"/>
      <c r="OAK21" s="167"/>
      <c r="OAQ21" s="167"/>
      <c r="OAW21" s="167"/>
      <c r="OBC21" s="167"/>
      <c r="OBI21" s="167"/>
      <c r="OBO21" s="167"/>
      <c r="OBU21" s="167"/>
      <c r="OCA21" s="167"/>
      <c r="OCG21" s="167"/>
      <c r="OCM21" s="167"/>
      <c r="OCS21" s="167"/>
      <c r="OCY21" s="167"/>
      <c r="ODE21" s="167"/>
      <c r="ODK21" s="167"/>
      <c r="ODQ21" s="167"/>
      <c r="ODW21" s="167"/>
      <c r="OEC21" s="167"/>
      <c r="OEI21" s="167"/>
      <c r="OEO21" s="167"/>
      <c r="OEU21" s="167"/>
      <c r="OFA21" s="167"/>
      <c r="OFG21" s="167"/>
      <c r="OFM21" s="167"/>
      <c r="OFS21" s="167"/>
      <c r="OFY21" s="167"/>
      <c r="OGE21" s="167"/>
      <c r="OGK21" s="167"/>
      <c r="OGQ21" s="167"/>
      <c r="OGW21" s="167"/>
      <c r="OHC21" s="167"/>
      <c r="OHI21" s="167"/>
      <c r="OHO21" s="167"/>
      <c r="OHU21" s="167"/>
      <c r="OIA21" s="167"/>
      <c r="OIG21" s="167"/>
      <c r="OIM21" s="167"/>
      <c r="OIS21" s="167"/>
      <c r="OIY21" s="167"/>
      <c r="OJE21" s="167"/>
      <c r="OJK21" s="167"/>
      <c r="OJQ21" s="167"/>
      <c r="OJW21" s="167"/>
      <c r="OKC21" s="167"/>
      <c r="OKI21" s="167"/>
      <c r="OKO21" s="167"/>
      <c r="OKU21" s="167"/>
      <c r="OLA21" s="167"/>
      <c r="OLG21" s="167"/>
      <c r="OLM21" s="167"/>
      <c r="OLS21" s="167"/>
      <c r="OLY21" s="167"/>
      <c r="OME21" s="167"/>
      <c r="OMK21" s="167"/>
      <c r="OMQ21" s="167"/>
      <c r="OMW21" s="167"/>
      <c r="ONC21" s="167"/>
      <c r="ONI21" s="167"/>
      <c r="ONO21" s="167"/>
      <c r="ONU21" s="167"/>
      <c r="OOA21" s="167"/>
      <c r="OOG21" s="167"/>
      <c r="OOM21" s="167"/>
      <c r="OOS21" s="167"/>
      <c r="OOY21" s="167"/>
      <c r="OPE21" s="167"/>
      <c r="OPK21" s="167"/>
      <c r="OPQ21" s="167"/>
      <c r="OPW21" s="167"/>
      <c r="OQC21" s="167"/>
      <c r="OQI21" s="167"/>
      <c r="OQO21" s="167"/>
      <c r="OQU21" s="167"/>
      <c r="ORA21" s="167"/>
      <c r="ORG21" s="167"/>
      <c r="ORM21" s="167"/>
      <c r="ORS21" s="167"/>
      <c r="ORY21" s="167"/>
      <c r="OSE21" s="167"/>
      <c r="OSK21" s="167"/>
      <c r="OSQ21" s="167"/>
      <c r="OSW21" s="167"/>
      <c r="OTC21" s="167"/>
      <c r="OTI21" s="167"/>
      <c r="OTO21" s="167"/>
      <c r="OTU21" s="167"/>
      <c r="OUA21" s="167"/>
      <c r="OUG21" s="167"/>
      <c r="OUM21" s="167"/>
      <c r="OUS21" s="167"/>
      <c r="OUY21" s="167"/>
      <c r="OVE21" s="167"/>
      <c r="OVK21" s="167"/>
      <c r="OVQ21" s="167"/>
      <c r="OVW21" s="167"/>
      <c r="OWC21" s="167"/>
      <c r="OWI21" s="167"/>
      <c r="OWO21" s="167"/>
      <c r="OWU21" s="167"/>
      <c r="OXA21" s="167"/>
      <c r="OXG21" s="167"/>
      <c r="OXM21" s="167"/>
      <c r="OXS21" s="167"/>
      <c r="OXY21" s="167"/>
      <c r="OYE21" s="167"/>
      <c r="OYK21" s="167"/>
      <c r="OYQ21" s="167"/>
      <c r="OYW21" s="167"/>
      <c r="OZC21" s="167"/>
      <c r="OZI21" s="167"/>
      <c r="OZO21" s="167"/>
      <c r="OZU21" s="167"/>
      <c r="PAA21" s="167"/>
      <c r="PAG21" s="167"/>
      <c r="PAM21" s="167"/>
      <c r="PAS21" s="167"/>
      <c r="PAY21" s="167"/>
      <c r="PBE21" s="167"/>
      <c r="PBK21" s="167"/>
      <c r="PBQ21" s="167"/>
      <c r="PBW21" s="167"/>
      <c r="PCC21" s="167"/>
      <c r="PCI21" s="167"/>
      <c r="PCO21" s="167"/>
      <c r="PCU21" s="167"/>
      <c r="PDA21" s="167"/>
      <c r="PDG21" s="167"/>
      <c r="PDM21" s="167"/>
      <c r="PDS21" s="167"/>
      <c r="PDY21" s="167"/>
      <c r="PEE21" s="167"/>
      <c r="PEK21" s="167"/>
      <c r="PEQ21" s="167"/>
      <c r="PEW21" s="167"/>
      <c r="PFC21" s="167"/>
      <c r="PFI21" s="167"/>
      <c r="PFO21" s="167"/>
      <c r="PFU21" s="167"/>
      <c r="PGA21" s="167"/>
      <c r="PGG21" s="167"/>
      <c r="PGM21" s="167"/>
      <c r="PGS21" s="167"/>
      <c r="PGY21" s="167"/>
      <c r="PHE21" s="167"/>
      <c r="PHK21" s="167"/>
      <c r="PHQ21" s="167"/>
      <c r="PHW21" s="167"/>
      <c r="PIC21" s="167"/>
      <c r="PII21" s="167"/>
      <c r="PIO21" s="167"/>
      <c r="PIU21" s="167"/>
      <c r="PJA21" s="167"/>
      <c r="PJG21" s="167"/>
      <c r="PJM21" s="167"/>
      <c r="PJS21" s="167"/>
      <c r="PJY21" s="167"/>
      <c r="PKE21" s="167"/>
      <c r="PKK21" s="167"/>
      <c r="PKQ21" s="167"/>
      <c r="PKW21" s="167"/>
      <c r="PLC21" s="167"/>
      <c r="PLI21" s="167"/>
      <c r="PLO21" s="167"/>
      <c r="PLU21" s="167"/>
      <c r="PMA21" s="167"/>
      <c r="PMG21" s="167"/>
      <c r="PMM21" s="167"/>
      <c r="PMS21" s="167"/>
      <c r="PMY21" s="167"/>
      <c r="PNE21" s="167"/>
      <c r="PNK21" s="167"/>
      <c r="PNQ21" s="167"/>
      <c r="PNW21" s="167"/>
      <c r="POC21" s="167"/>
      <c r="POI21" s="167"/>
      <c r="POO21" s="167"/>
      <c r="POU21" s="167"/>
      <c r="PPA21" s="167"/>
      <c r="PPG21" s="167"/>
      <c r="PPM21" s="167"/>
      <c r="PPS21" s="167"/>
      <c r="PPY21" s="167"/>
      <c r="PQE21" s="167"/>
      <c r="PQK21" s="167"/>
      <c r="PQQ21" s="167"/>
      <c r="PQW21" s="167"/>
      <c r="PRC21" s="167"/>
      <c r="PRI21" s="167"/>
      <c r="PRO21" s="167"/>
      <c r="PRU21" s="167"/>
      <c r="PSA21" s="167"/>
      <c r="PSG21" s="167"/>
      <c r="PSM21" s="167"/>
      <c r="PSS21" s="167"/>
      <c r="PSY21" s="167"/>
      <c r="PTE21" s="167"/>
      <c r="PTK21" s="167"/>
      <c r="PTQ21" s="167"/>
      <c r="PTW21" s="167"/>
      <c r="PUC21" s="167"/>
      <c r="PUI21" s="167"/>
      <c r="PUO21" s="167"/>
      <c r="PUU21" s="167"/>
      <c r="PVA21" s="167"/>
      <c r="PVG21" s="167"/>
      <c r="PVM21" s="167"/>
      <c r="PVS21" s="167"/>
      <c r="PVY21" s="167"/>
      <c r="PWE21" s="167"/>
      <c r="PWK21" s="167"/>
      <c r="PWQ21" s="167"/>
      <c r="PWW21" s="167"/>
      <c r="PXC21" s="167"/>
      <c r="PXI21" s="167"/>
      <c r="PXO21" s="167"/>
      <c r="PXU21" s="167"/>
      <c r="PYA21" s="167"/>
      <c r="PYG21" s="167"/>
      <c r="PYM21" s="167"/>
      <c r="PYS21" s="167"/>
      <c r="PYY21" s="167"/>
      <c r="PZE21" s="167"/>
      <c r="PZK21" s="167"/>
      <c r="PZQ21" s="167"/>
      <c r="PZW21" s="167"/>
      <c r="QAC21" s="167"/>
      <c r="QAI21" s="167"/>
      <c r="QAO21" s="167"/>
      <c r="QAU21" s="167"/>
      <c r="QBA21" s="167"/>
      <c r="QBG21" s="167"/>
      <c r="QBM21" s="167"/>
      <c r="QBS21" s="167"/>
      <c r="QBY21" s="167"/>
      <c r="QCE21" s="167"/>
      <c r="QCK21" s="167"/>
      <c r="QCQ21" s="167"/>
      <c r="QCW21" s="167"/>
      <c r="QDC21" s="167"/>
      <c r="QDI21" s="167"/>
      <c r="QDO21" s="167"/>
      <c r="QDU21" s="167"/>
      <c r="QEA21" s="167"/>
      <c r="QEG21" s="167"/>
      <c r="QEM21" s="167"/>
      <c r="QES21" s="167"/>
      <c r="QEY21" s="167"/>
      <c r="QFE21" s="167"/>
      <c r="QFK21" s="167"/>
      <c r="QFQ21" s="167"/>
      <c r="QFW21" s="167"/>
      <c r="QGC21" s="167"/>
      <c r="QGI21" s="167"/>
      <c r="QGO21" s="167"/>
      <c r="QGU21" s="167"/>
      <c r="QHA21" s="167"/>
      <c r="QHG21" s="167"/>
      <c r="QHM21" s="167"/>
      <c r="QHS21" s="167"/>
      <c r="QHY21" s="167"/>
      <c r="QIE21" s="167"/>
      <c r="QIK21" s="167"/>
      <c r="QIQ21" s="167"/>
      <c r="QIW21" s="167"/>
      <c r="QJC21" s="167"/>
      <c r="QJI21" s="167"/>
      <c r="QJO21" s="167"/>
      <c r="QJU21" s="167"/>
      <c r="QKA21" s="167"/>
      <c r="QKG21" s="167"/>
      <c r="QKM21" s="167"/>
      <c r="QKS21" s="167"/>
      <c r="QKY21" s="167"/>
      <c r="QLE21" s="167"/>
      <c r="QLK21" s="167"/>
      <c r="QLQ21" s="167"/>
      <c r="QLW21" s="167"/>
      <c r="QMC21" s="167"/>
      <c r="QMI21" s="167"/>
      <c r="QMO21" s="167"/>
      <c r="QMU21" s="167"/>
      <c r="QNA21" s="167"/>
      <c r="QNG21" s="167"/>
      <c r="QNM21" s="167"/>
      <c r="QNS21" s="167"/>
      <c r="QNY21" s="167"/>
      <c r="QOE21" s="167"/>
      <c r="QOK21" s="167"/>
      <c r="QOQ21" s="167"/>
      <c r="QOW21" s="167"/>
      <c r="QPC21" s="167"/>
      <c r="QPI21" s="167"/>
      <c r="QPO21" s="167"/>
      <c r="QPU21" s="167"/>
      <c r="QQA21" s="167"/>
      <c r="QQG21" s="167"/>
      <c r="QQM21" s="167"/>
      <c r="QQS21" s="167"/>
      <c r="QQY21" s="167"/>
      <c r="QRE21" s="167"/>
      <c r="QRK21" s="167"/>
      <c r="QRQ21" s="167"/>
      <c r="QRW21" s="167"/>
      <c r="QSC21" s="167"/>
      <c r="QSI21" s="167"/>
      <c r="QSO21" s="167"/>
      <c r="QSU21" s="167"/>
      <c r="QTA21" s="167"/>
      <c r="QTG21" s="167"/>
      <c r="QTM21" s="167"/>
      <c r="QTS21" s="167"/>
      <c r="QTY21" s="167"/>
      <c r="QUE21" s="167"/>
      <c r="QUK21" s="167"/>
      <c r="QUQ21" s="167"/>
      <c r="QUW21" s="167"/>
      <c r="QVC21" s="167"/>
      <c r="QVI21" s="167"/>
      <c r="QVO21" s="167"/>
      <c r="QVU21" s="167"/>
      <c r="QWA21" s="167"/>
      <c r="QWG21" s="167"/>
      <c r="QWM21" s="167"/>
      <c r="QWS21" s="167"/>
      <c r="QWY21" s="167"/>
      <c r="QXE21" s="167"/>
      <c r="QXK21" s="167"/>
      <c r="QXQ21" s="167"/>
      <c r="QXW21" s="167"/>
      <c r="QYC21" s="167"/>
      <c r="QYI21" s="167"/>
      <c r="QYO21" s="167"/>
      <c r="QYU21" s="167"/>
      <c r="QZA21" s="167"/>
      <c r="QZG21" s="167"/>
      <c r="QZM21" s="167"/>
      <c r="QZS21" s="167"/>
      <c r="QZY21" s="167"/>
      <c r="RAE21" s="167"/>
      <c r="RAK21" s="167"/>
      <c r="RAQ21" s="167"/>
      <c r="RAW21" s="167"/>
      <c r="RBC21" s="167"/>
      <c r="RBI21" s="167"/>
      <c r="RBO21" s="167"/>
      <c r="RBU21" s="167"/>
      <c r="RCA21" s="167"/>
      <c r="RCG21" s="167"/>
      <c r="RCM21" s="167"/>
      <c r="RCS21" s="167"/>
      <c r="RCY21" s="167"/>
      <c r="RDE21" s="167"/>
      <c r="RDK21" s="167"/>
    </row>
    <row r="22" spans="1:1021 1027:2047 2053:3067 3073:4093 4099:5119 5125:6139 6145:7165 7171:8191 8197:9211 9217:10237 10243:11263 11269:12283" ht="76.5" customHeight="1" thickTop="1" thickBot="1" x14ac:dyDescent="0.25">
      <c r="A22" s="166"/>
      <c r="B22" s="155"/>
      <c r="C22" s="114" t="s">
        <v>274</v>
      </c>
      <c r="D22" s="51" t="s">
        <v>160</v>
      </c>
      <c r="E22" s="51" t="s">
        <v>316</v>
      </c>
      <c r="F22" s="51" t="s">
        <v>324</v>
      </c>
      <c r="G22" s="51" t="s">
        <v>317</v>
      </c>
      <c r="H22" s="16"/>
      <c r="I22" s="12"/>
      <c r="J22" s="12"/>
      <c r="K22" s="12"/>
      <c r="L22" s="12"/>
      <c r="M22" s="168"/>
      <c r="N22" s="12"/>
      <c r="O22" s="12"/>
      <c r="P22" s="12"/>
      <c r="Q22" s="12"/>
      <c r="R22" s="12"/>
      <c r="S22" s="168"/>
      <c r="T22" s="12"/>
      <c r="U22" s="12"/>
      <c r="V22" s="12"/>
      <c r="W22" s="12"/>
      <c r="X22" s="12"/>
      <c r="Y22" s="168"/>
      <c r="Z22" s="12"/>
      <c r="AA22" s="12"/>
      <c r="AB22" s="12"/>
      <c r="AE22" s="167"/>
      <c r="AK22" s="167"/>
      <c r="AQ22" s="167"/>
      <c r="AW22" s="167"/>
      <c r="BC22" s="167"/>
      <c r="BI22" s="167"/>
      <c r="BO22" s="167"/>
      <c r="BU22" s="167"/>
      <c r="CA22" s="167"/>
      <c r="CG22" s="167"/>
      <c r="CM22" s="167"/>
      <c r="CS22" s="167"/>
      <c r="CY22" s="167"/>
      <c r="DE22" s="167"/>
      <c r="DK22" s="167"/>
      <c r="DQ22" s="167"/>
      <c r="DW22" s="167"/>
      <c r="EC22" s="167"/>
      <c r="EI22" s="167"/>
      <c r="EO22" s="167"/>
      <c r="EU22" s="167"/>
      <c r="FA22" s="167"/>
      <c r="FG22" s="167"/>
      <c r="FM22" s="167"/>
      <c r="FS22" s="167"/>
      <c r="FY22" s="167"/>
      <c r="GE22" s="167"/>
      <c r="GK22" s="167"/>
      <c r="GQ22" s="167"/>
      <c r="GW22" s="167"/>
      <c r="HC22" s="167"/>
      <c r="HI22" s="167"/>
      <c r="HO22" s="167"/>
      <c r="HU22" s="167"/>
      <c r="IA22" s="167"/>
      <c r="IG22" s="167"/>
      <c r="IM22" s="167"/>
      <c r="IS22" s="167"/>
      <c r="IY22" s="167"/>
      <c r="JE22" s="167"/>
      <c r="JK22" s="167"/>
      <c r="JQ22" s="167"/>
      <c r="JW22" s="167"/>
      <c r="KC22" s="167"/>
      <c r="KI22" s="167"/>
      <c r="KO22" s="167"/>
      <c r="KU22" s="167"/>
      <c r="LA22" s="167"/>
      <c r="LG22" s="167"/>
      <c r="LM22" s="167"/>
      <c r="LS22" s="167"/>
      <c r="LY22" s="167"/>
      <c r="ME22" s="167"/>
      <c r="MK22" s="167"/>
      <c r="MQ22" s="167"/>
      <c r="MW22" s="167"/>
      <c r="NC22" s="167"/>
      <c r="NI22" s="167"/>
      <c r="NO22" s="167"/>
      <c r="NU22" s="167"/>
      <c r="OA22" s="167"/>
      <c r="OG22" s="167"/>
      <c r="OM22" s="167"/>
      <c r="OS22" s="167"/>
      <c r="OY22" s="167"/>
      <c r="PE22" s="167"/>
      <c r="PK22" s="167"/>
      <c r="PQ22" s="167"/>
      <c r="PW22" s="167"/>
      <c r="QC22" s="167"/>
      <c r="QI22" s="167"/>
      <c r="QO22" s="167"/>
      <c r="QU22" s="167"/>
      <c r="RA22" s="167"/>
      <c r="RG22" s="167"/>
      <c r="RM22" s="167"/>
      <c r="RS22" s="167"/>
      <c r="RY22" s="167"/>
      <c r="SE22" s="167"/>
      <c r="SK22" s="167"/>
      <c r="SQ22" s="167"/>
      <c r="SW22" s="167"/>
      <c r="TC22" s="167"/>
      <c r="TI22" s="167"/>
      <c r="TO22" s="167"/>
      <c r="TU22" s="167"/>
      <c r="UA22" s="167"/>
      <c r="UG22" s="167"/>
      <c r="UM22" s="167"/>
      <c r="US22" s="167"/>
      <c r="UY22" s="167"/>
      <c r="VE22" s="167"/>
      <c r="VK22" s="167"/>
      <c r="VQ22" s="167"/>
      <c r="VW22" s="167"/>
      <c r="WC22" s="167"/>
      <c r="WI22" s="167"/>
      <c r="WO22" s="167"/>
      <c r="WU22" s="167"/>
      <c r="XA22" s="167"/>
      <c r="XG22" s="167"/>
      <c r="XM22" s="167"/>
      <c r="XS22" s="167"/>
      <c r="XY22" s="167"/>
      <c r="YE22" s="167"/>
      <c r="YK22" s="167"/>
      <c r="YQ22" s="167"/>
      <c r="YW22" s="167"/>
      <c r="ZC22" s="167"/>
      <c r="ZI22" s="167"/>
      <c r="ZO22" s="167"/>
      <c r="ZU22" s="167"/>
      <c r="AAA22" s="167"/>
      <c r="AAG22" s="167"/>
      <c r="AAM22" s="167"/>
      <c r="AAS22" s="167"/>
      <c r="AAY22" s="167"/>
      <c r="ABE22" s="167"/>
      <c r="ABK22" s="167"/>
      <c r="ABQ22" s="167"/>
      <c r="ABW22" s="167"/>
      <c r="ACC22" s="167"/>
      <c r="ACI22" s="167"/>
      <c r="ACO22" s="167"/>
      <c r="ACU22" s="167"/>
      <c r="ADA22" s="167"/>
      <c r="ADG22" s="167"/>
      <c r="ADM22" s="167"/>
      <c r="ADS22" s="167"/>
      <c r="ADY22" s="167"/>
      <c r="AEE22" s="167"/>
      <c r="AEK22" s="167"/>
      <c r="AEQ22" s="167"/>
      <c r="AEW22" s="167"/>
      <c r="AFC22" s="167"/>
      <c r="AFI22" s="167"/>
      <c r="AFO22" s="167"/>
      <c r="AFU22" s="167"/>
      <c r="AGA22" s="167"/>
      <c r="AGG22" s="167"/>
      <c r="AGM22" s="167"/>
      <c r="AGS22" s="167"/>
      <c r="AGY22" s="167"/>
      <c r="AHE22" s="167"/>
      <c r="AHK22" s="167"/>
      <c r="AHQ22" s="167"/>
      <c r="AHW22" s="167"/>
      <c r="AIC22" s="167"/>
      <c r="AII22" s="167"/>
      <c r="AIO22" s="167"/>
      <c r="AIU22" s="167"/>
      <c r="AJA22" s="167"/>
      <c r="AJG22" s="167"/>
      <c r="AJM22" s="167"/>
      <c r="AJS22" s="167"/>
      <c r="AJY22" s="167"/>
      <c r="AKE22" s="167"/>
      <c r="AKK22" s="167"/>
      <c r="AKQ22" s="167"/>
      <c r="AKW22" s="167"/>
      <c r="ALC22" s="167"/>
      <c r="ALI22" s="167"/>
      <c r="ALO22" s="167"/>
      <c r="ALU22" s="167"/>
      <c r="AMA22" s="167"/>
      <c r="AMG22" s="167"/>
      <c r="AMM22" s="167"/>
      <c r="AMS22" s="167"/>
      <c r="AMY22" s="167"/>
      <c r="ANE22" s="167"/>
      <c r="ANK22" s="167"/>
      <c r="ANQ22" s="167"/>
      <c r="ANW22" s="167"/>
      <c r="AOC22" s="167"/>
      <c r="AOI22" s="167"/>
      <c r="AOO22" s="167"/>
      <c r="AOU22" s="167"/>
      <c r="APA22" s="167"/>
      <c r="APG22" s="167"/>
      <c r="APM22" s="167"/>
      <c r="APS22" s="167"/>
      <c r="APY22" s="167"/>
      <c r="AQE22" s="167"/>
      <c r="AQK22" s="167"/>
      <c r="AQQ22" s="167"/>
      <c r="AQW22" s="167"/>
      <c r="ARC22" s="167"/>
      <c r="ARI22" s="167"/>
      <c r="ARO22" s="167"/>
      <c r="ARU22" s="167"/>
      <c r="ASA22" s="167"/>
      <c r="ASG22" s="167"/>
      <c r="ASM22" s="167"/>
      <c r="ASS22" s="167"/>
      <c r="ASY22" s="167"/>
      <c r="ATE22" s="167"/>
      <c r="ATK22" s="167"/>
      <c r="ATQ22" s="167"/>
      <c r="ATW22" s="167"/>
      <c r="AUC22" s="167"/>
      <c r="AUI22" s="167"/>
      <c r="AUO22" s="167"/>
      <c r="AUU22" s="167"/>
      <c r="AVA22" s="167"/>
      <c r="AVG22" s="167"/>
      <c r="AVM22" s="167"/>
      <c r="AVS22" s="167"/>
      <c r="AVY22" s="167"/>
      <c r="AWE22" s="167"/>
      <c r="AWK22" s="167"/>
      <c r="AWQ22" s="167"/>
      <c r="AWW22" s="167"/>
      <c r="AXC22" s="167"/>
      <c r="AXI22" s="167"/>
      <c r="AXO22" s="167"/>
      <c r="AXU22" s="167"/>
      <c r="AYA22" s="167"/>
      <c r="AYG22" s="167"/>
      <c r="AYM22" s="167"/>
      <c r="AYS22" s="167"/>
      <c r="AYY22" s="167"/>
      <c r="AZE22" s="167"/>
      <c r="AZK22" s="167"/>
      <c r="AZQ22" s="167"/>
      <c r="AZW22" s="167"/>
      <c r="BAC22" s="167"/>
      <c r="BAI22" s="167"/>
      <c r="BAO22" s="167"/>
      <c r="BAU22" s="167"/>
      <c r="BBA22" s="167"/>
      <c r="BBG22" s="167"/>
      <c r="BBM22" s="167"/>
      <c r="BBS22" s="167"/>
      <c r="BBY22" s="167"/>
      <c r="BCE22" s="167"/>
      <c r="BCK22" s="167"/>
      <c r="BCQ22" s="167"/>
      <c r="BCW22" s="167"/>
      <c r="BDC22" s="167"/>
      <c r="BDI22" s="167"/>
      <c r="BDO22" s="167"/>
      <c r="BDU22" s="167"/>
      <c r="BEA22" s="167"/>
      <c r="BEG22" s="167"/>
      <c r="BEM22" s="167"/>
      <c r="BES22" s="167"/>
      <c r="BEY22" s="167"/>
      <c r="BFE22" s="167"/>
      <c r="BFK22" s="167"/>
      <c r="BFQ22" s="167"/>
      <c r="BFW22" s="167"/>
      <c r="BGC22" s="167"/>
      <c r="BGI22" s="167"/>
      <c r="BGO22" s="167"/>
      <c r="BGU22" s="167"/>
      <c r="BHA22" s="167"/>
      <c r="BHG22" s="167"/>
      <c r="BHM22" s="167"/>
      <c r="BHS22" s="167"/>
      <c r="BHY22" s="167"/>
      <c r="BIE22" s="167"/>
      <c r="BIK22" s="167"/>
      <c r="BIQ22" s="167"/>
      <c r="BIW22" s="167"/>
      <c r="BJC22" s="167"/>
      <c r="BJI22" s="167"/>
      <c r="BJO22" s="167"/>
      <c r="BJU22" s="167"/>
      <c r="BKA22" s="167"/>
      <c r="BKG22" s="167"/>
      <c r="BKM22" s="167"/>
      <c r="BKS22" s="167"/>
      <c r="BKY22" s="167"/>
      <c r="BLE22" s="167"/>
      <c r="BLK22" s="167"/>
      <c r="BLQ22" s="167"/>
      <c r="BLW22" s="167"/>
      <c r="BMC22" s="167"/>
      <c r="BMI22" s="167"/>
      <c r="BMO22" s="167"/>
      <c r="BMU22" s="167"/>
      <c r="BNA22" s="167"/>
      <c r="BNG22" s="167"/>
      <c r="BNM22" s="167"/>
      <c r="BNS22" s="167"/>
      <c r="BNY22" s="167"/>
      <c r="BOE22" s="167"/>
      <c r="BOK22" s="167"/>
      <c r="BOQ22" s="167"/>
      <c r="BOW22" s="167"/>
      <c r="BPC22" s="167"/>
      <c r="BPI22" s="167"/>
      <c r="BPO22" s="167"/>
      <c r="BPU22" s="167"/>
      <c r="BQA22" s="167"/>
      <c r="BQG22" s="167"/>
      <c r="BQM22" s="167"/>
      <c r="BQS22" s="167"/>
      <c r="BQY22" s="167"/>
      <c r="BRE22" s="167"/>
      <c r="BRK22" s="167"/>
      <c r="BRQ22" s="167"/>
      <c r="BRW22" s="167"/>
      <c r="BSC22" s="167"/>
      <c r="BSI22" s="167"/>
      <c r="BSO22" s="167"/>
      <c r="BSU22" s="167"/>
      <c r="BTA22" s="167"/>
      <c r="BTG22" s="167"/>
      <c r="BTM22" s="167"/>
      <c r="BTS22" s="167"/>
      <c r="BTY22" s="167"/>
      <c r="BUE22" s="167"/>
      <c r="BUK22" s="167"/>
      <c r="BUQ22" s="167"/>
      <c r="BUW22" s="167"/>
      <c r="BVC22" s="167"/>
      <c r="BVI22" s="167"/>
      <c r="BVO22" s="167"/>
      <c r="BVU22" s="167"/>
      <c r="BWA22" s="167"/>
      <c r="BWG22" s="167"/>
      <c r="BWM22" s="167"/>
      <c r="BWS22" s="167"/>
      <c r="BWY22" s="167"/>
      <c r="BXE22" s="167"/>
      <c r="BXK22" s="167"/>
      <c r="BXQ22" s="167"/>
      <c r="BXW22" s="167"/>
      <c r="BYC22" s="167"/>
      <c r="BYI22" s="167"/>
      <c r="BYO22" s="167"/>
      <c r="BYU22" s="167"/>
      <c r="BZA22" s="167"/>
      <c r="BZG22" s="167"/>
      <c r="BZM22" s="167"/>
      <c r="BZS22" s="167"/>
      <c r="BZY22" s="167"/>
      <c r="CAE22" s="167"/>
      <c r="CAK22" s="167"/>
      <c r="CAQ22" s="167"/>
      <c r="CAW22" s="167"/>
      <c r="CBC22" s="167"/>
      <c r="CBI22" s="167"/>
      <c r="CBO22" s="167"/>
      <c r="CBU22" s="167"/>
      <c r="CCA22" s="167"/>
      <c r="CCG22" s="167"/>
      <c r="CCM22" s="167"/>
      <c r="CCS22" s="167"/>
      <c r="CCY22" s="167"/>
      <c r="CDE22" s="167"/>
      <c r="CDK22" s="167"/>
      <c r="CDQ22" s="167"/>
      <c r="CDW22" s="167"/>
      <c r="CEC22" s="167"/>
      <c r="CEI22" s="167"/>
      <c r="CEO22" s="167"/>
      <c r="CEU22" s="167"/>
      <c r="CFA22" s="167"/>
      <c r="CFG22" s="167"/>
      <c r="CFM22" s="167"/>
      <c r="CFS22" s="167"/>
      <c r="CFY22" s="167"/>
      <c r="CGE22" s="167"/>
      <c r="CGK22" s="167"/>
      <c r="CGQ22" s="167"/>
      <c r="CGW22" s="167"/>
      <c r="CHC22" s="167"/>
      <c r="CHI22" s="167"/>
      <c r="CHO22" s="167"/>
      <c r="CHU22" s="167"/>
      <c r="CIA22" s="167"/>
      <c r="CIG22" s="167"/>
      <c r="CIM22" s="167"/>
      <c r="CIS22" s="167"/>
      <c r="CIY22" s="167"/>
      <c r="CJE22" s="167"/>
      <c r="CJK22" s="167"/>
      <c r="CJQ22" s="167"/>
      <c r="CJW22" s="167"/>
      <c r="CKC22" s="167"/>
      <c r="CKI22" s="167"/>
      <c r="CKO22" s="167"/>
      <c r="CKU22" s="167"/>
      <c r="CLA22" s="167"/>
      <c r="CLG22" s="167"/>
      <c r="CLM22" s="167"/>
      <c r="CLS22" s="167"/>
      <c r="CLY22" s="167"/>
      <c r="CME22" s="167"/>
      <c r="CMK22" s="167"/>
      <c r="CMQ22" s="167"/>
      <c r="CMW22" s="167"/>
      <c r="CNC22" s="167"/>
      <c r="CNI22" s="167"/>
      <c r="CNO22" s="167"/>
      <c r="CNU22" s="167"/>
      <c r="COA22" s="167"/>
      <c r="COG22" s="167"/>
      <c r="COM22" s="167"/>
      <c r="COS22" s="167"/>
      <c r="COY22" s="167"/>
      <c r="CPE22" s="167"/>
      <c r="CPK22" s="167"/>
      <c r="CPQ22" s="167"/>
      <c r="CPW22" s="167"/>
      <c r="CQC22" s="167"/>
      <c r="CQI22" s="167"/>
      <c r="CQO22" s="167"/>
      <c r="CQU22" s="167"/>
      <c r="CRA22" s="167"/>
      <c r="CRG22" s="167"/>
      <c r="CRM22" s="167"/>
      <c r="CRS22" s="167"/>
      <c r="CRY22" s="167"/>
      <c r="CSE22" s="167"/>
      <c r="CSK22" s="167"/>
      <c r="CSQ22" s="167"/>
      <c r="CSW22" s="167"/>
      <c r="CTC22" s="167"/>
      <c r="CTI22" s="167"/>
      <c r="CTO22" s="167"/>
      <c r="CTU22" s="167"/>
      <c r="CUA22" s="167"/>
      <c r="CUG22" s="167"/>
      <c r="CUM22" s="167"/>
      <c r="CUS22" s="167"/>
      <c r="CUY22" s="167"/>
      <c r="CVE22" s="167"/>
      <c r="CVK22" s="167"/>
      <c r="CVQ22" s="167"/>
      <c r="CVW22" s="167"/>
      <c r="CWC22" s="167"/>
      <c r="CWI22" s="167"/>
      <c r="CWO22" s="167"/>
      <c r="CWU22" s="167"/>
      <c r="CXA22" s="167"/>
      <c r="CXG22" s="167"/>
      <c r="CXM22" s="167"/>
      <c r="CXS22" s="167"/>
      <c r="CXY22" s="167"/>
      <c r="CYE22" s="167"/>
      <c r="CYK22" s="167"/>
      <c r="CYQ22" s="167"/>
      <c r="CYW22" s="167"/>
      <c r="CZC22" s="167"/>
      <c r="CZI22" s="167"/>
      <c r="CZO22" s="167"/>
      <c r="CZU22" s="167"/>
      <c r="DAA22" s="167"/>
      <c r="DAG22" s="167"/>
      <c r="DAM22" s="167"/>
      <c r="DAS22" s="167"/>
      <c r="DAY22" s="167"/>
      <c r="DBE22" s="167"/>
      <c r="DBK22" s="167"/>
      <c r="DBQ22" s="167"/>
      <c r="DBW22" s="167"/>
      <c r="DCC22" s="167"/>
      <c r="DCI22" s="167"/>
      <c r="DCO22" s="167"/>
      <c r="DCU22" s="167"/>
      <c r="DDA22" s="167"/>
      <c r="DDG22" s="167"/>
      <c r="DDM22" s="167"/>
      <c r="DDS22" s="167"/>
      <c r="DDY22" s="167"/>
      <c r="DEE22" s="167"/>
      <c r="DEK22" s="167"/>
      <c r="DEQ22" s="167"/>
      <c r="DEW22" s="167"/>
      <c r="DFC22" s="167"/>
      <c r="DFI22" s="167"/>
      <c r="DFO22" s="167"/>
      <c r="DFU22" s="167"/>
      <c r="DGA22" s="167"/>
      <c r="DGG22" s="167"/>
      <c r="DGM22" s="167"/>
      <c r="DGS22" s="167"/>
      <c r="DGY22" s="167"/>
      <c r="DHE22" s="167"/>
      <c r="DHK22" s="167"/>
      <c r="DHQ22" s="167"/>
      <c r="DHW22" s="167"/>
      <c r="DIC22" s="167"/>
      <c r="DII22" s="167"/>
      <c r="DIO22" s="167"/>
      <c r="DIU22" s="167"/>
      <c r="DJA22" s="167"/>
      <c r="DJG22" s="167"/>
      <c r="DJM22" s="167"/>
      <c r="DJS22" s="167"/>
      <c r="DJY22" s="167"/>
      <c r="DKE22" s="167"/>
      <c r="DKK22" s="167"/>
      <c r="DKQ22" s="167"/>
      <c r="DKW22" s="167"/>
      <c r="DLC22" s="167"/>
      <c r="DLI22" s="167"/>
      <c r="DLO22" s="167"/>
      <c r="DLU22" s="167"/>
      <c r="DMA22" s="167"/>
      <c r="DMG22" s="167"/>
      <c r="DMM22" s="167"/>
      <c r="DMS22" s="167"/>
      <c r="DMY22" s="167"/>
      <c r="DNE22" s="167"/>
      <c r="DNK22" s="167"/>
      <c r="DNQ22" s="167"/>
      <c r="DNW22" s="167"/>
      <c r="DOC22" s="167"/>
      <c r="DOI22" s="167"/>
      <c r="DOO22" s="167"/>
      <c r="DOU22" s="167"/>
      <c r="DPA22" s="167"/>
      <c r="DPG22" s="167"/>
      <c r="DPM22" s="167"/>
      <c r="DPS22" s="167"/>
      <c r="DPY22" s="167"/>
      <c r="DQE22" s="167"/>
      <c r="DQK22" s="167"/>
      <c r="DQQ22" s="167"/>
      <c r="DQW22" s="167"/>
      <c r="DRC22" s="167"/>
      <c r="DRI22" s="167"/>
      <c r="DRO22" s="167"/>
      <c r="DRU22" s="167"/>
      <c r="DSA22" s="167"/>
      <c r="DSG22" s="167"/>
      <c r="DSM22" s="167"/>
      <c r="DSS22" s="167"/>
      <c r="DSY22" s="167"/>
      <c r="DTE22" s="167"/>
      <c r="DTK22" s="167"/>
      <c r="DTQ22" s="167"/>
      <c r="DTW22" s="167"/>
      <c r="DUC22" s="167"/>
      <c r="DUI22" s="167"/>
      <c r="DUO22" s="167"/>
      <c r="DUU22" s="167"/>
      <c r="DVA22" s="167"/>
      <c r="DVG22" s="167"/>
      <c r="DVM22" s="167"/>
      <c r="DVS22" s="167"/>
      <c r="DVY22" s="167"/>
      <c r="DWE22" s="167"/>
      <c r="DWK22" s="167"/>
      <c r="DWQ22" s="167"/>
      <c r="DWW22" s="167"/>
      <c r="DXC22" s="167"/>
      <c r="DXI22" s="167"/>
      <c r="DXO22" s="167"/>
      <c r="DXU22" s="167"/>
      <c r="DYA22" s="167"/>
      <c r="DYG22" s="167"/>
      <c r="DYM22" s="167"/>
      <c r="DYS22" s="167"/>
      <c r="DYY22" s="167"/>
      <c r="DZE22" s="167"/>
      <c r="DZK22" s="167"/>
      <c r="DZQ22" s="167"/>
      <c r="DZW22" s="167"/>
      <c r="EAC22" s="167"/>
      <c r="EAI22" s="167"/>
      <c r="EAO22" s="167"/>
      <c r="EAU22" s="167"/>
      <c r="EBA22" s="167"/>
      <c r="EBG22" s="167"/>
      <c r="EBM22" s="167"/>
      <c r="EBS22" s="167"/>
      <c r="EBY22" s="167"/>
      <c r="ECE22" s="167"/>
      <c r="ECK22" s="167"/>
      <c r="ECQ22" s="167"/>
      <c r="ECW22" s="167"/>
      <c r="EDC22" s="167"/>
      <c r="EDI22" s="167"/>
      <c r="EDO22" s="167"/>
      <c r="EDU22" s="167"/>
      <c r="EEA22" s="167"/>
      <c r="EEG22" s="167"/>
      <c r="EEM22" s="167"/>
      <c r="EES22" s="167"/>
      <c r="EEY22" s="167"/>
      <c r="EFE22" s="167"/>
      <c r="EFK22" s="167"/>
      <c r="EFQ22" s="167"/>
      <c r="EFW22" s="167"/>
      <c r="EGC22" s="167"/>
      <c r="EGI22" s="167"/>
      <c r="EGO22" s="167"/>
      <c r="EGU22" s="167"/>
      <c r="EHA22" s="167"/>
      <c r="EHG22" s="167"/>
      <c r="EHM22" s="167"/>
      <c r="EHS22" s="167"/>
      <c r="EHY22" s="167"/>
      <c r="EIE22" s="167"/>
      <c r="EIK22" s="167"/>
      <c r="EIQ22" s="167"/>
      <c r="EIW22" s="167"/>
      <c r="EJC22" s="167"/>
      <c r="EJI22" s="167"/>
      <c r="EJO22" s="167"/>
      <c r="EJU22" s="167"/>
      <c r="EKA22" s="167"/>
      <c r="EKG22" s="167"/>
      <c r="EKM22" s="167"/>
      <c r="EKS22" s="167"/>
      <c r="EKY22" s="167"/>
      <c r="ELE22" s="167"/>
      <c r="ELK22" s="167"/>
      <c r="ELQ22" s="167"/>
      <c r="ELW22" s="167"/>
      <c r="EMC22" s="167"/>
      <c r="EMI22" s="167"/>
      <c r="EMO22" s="167"/>
      <c r="EMU22" s="167"/>
      <c r="ENA22" s="167"/>
      <c r="ENG22" s="167"/>
      <c r="ENM22" s="167"/>
      <c r="ENS22" s="167"/>
      <c r="ENY22" s="167"/>
      <c r="EOE22" s="167"/>
      <c r="EOK22" s="167"/>
      <c r="EOQ22" s="167"/>
      <c r="EOW22" s="167"/>
      <c r="EPC22" s="167"/>
      <c r="EPI22" s="167"/>
      <c r="EPO22" s="167"/>
      <c r="EPU22" s="167"/>
      <c r="EQA22" s="167"/>
      <c r="EQG22" s="167"/>
      <c r="EQM22" s="167"/>
      <c r="EQS22" s="167"/>
      <c r="EQY22" s="167"/>
      <c r="ERE22" s="167"/>
      <c r="ERK22" s="167"/>
      <c r="ERQ22" s="167"/>
      <c r="ERW22" s="167"/>
      <c r="ESC22" s="167"/>
      <c r="ESI22" s="167"/>
      <c r="ESO22" s="167"/>
      <c r="ESU22" s="167"/>
      <c r="ETA22" s="167"/>
      <c r="ETG22" s="167"/>
      <c r="ETM22" s="167"/>
      <c r="ETS22" s="167"/>
      <c r="ETY22" s="167"/>
      <c r="EUE22" s="167"/>
      <c r="EUK22" s="167"/>
      <c r="EUQ22" s="167"/>
      <c r="EUW22" s="167"/>
      <c r="EVC22" s="167"/>
      <c r="EVI22" s="167"/>
      <c r="EVO22" s="167"/>
      <c r="EVU22" s="167"/>
      <c r="EWA22" s="167"/>
      <c r="EWG22" s="167"/>
      <c r="EWM22" s="167"/>
      <c r="EWS22" s="167"/>
      <c r="EWY22" s="167"/>
      <c r="EXE22" s="167"/>
      <c r="EXK22" s="167"/>
      <c r="EXQ22" s="167"/>
      <c r="EXW22" s="167"/>
      <c r="EYC22" s="167"/>
      <c r="EYI22" s="167"/>
      <c r="EYO22" s="167"/>
      <c r="EYU22" s="167"/>
      <c r="EZA22" s="167"/>
      <c r="EZG22" s="167"/>
      <c r="EZM22" s="167"/>
      <c r="EZS22" s="167"/>
      <c r="EZY22" s="167"/>
      <c r="FAE22" s="167"/>
      <c r="FAK22" s="167"/>
      <c r="FAQ22" s="167"/>
      <c r="FAW22" s="167"/>
      <c r="FBC22" s="167"/>
      <c r="FBI22" s="167"/>
      <c r="FBO22" s="167"/>
      <c r="FBU22" s="167"/>
      <c r="FCA22" s="167"/>
      <c r="FCG22" s="167"/>
      <c r="FCM22" s="167"/>
      <c r="FCS22" s="167"/>
      <c r="FCY22" s="167"/>
      <c r="FDE22" s="167"/>
      <c r="FDK22" s="167"/>
      <c r="FDQ22" s="167"/>
      <c r="FDW22" s="167"/>
      <c r="FEC22" s="167"/>
      <c r="FEI22" s="167"/>
      <c r="FEO22" s="167"/>
      <c r="FEU22" s="167"/>
      <c r="FFA22" s="167"/>
      <c r="FFG22" s="167"/>
      <c r="FFM22" s="167"/>
      <c r="FFS22" s="167"/>
      <c r="FFY22" s="167"/>
      <c r="FGE22" s="167"/>
      <c r="FGK22" s="167"/>
      <c r="FGQ22" s="167"/>
      <c r="FGW22" s="167"/>
      <c r="FHC22" s="167"/>
      <c r="FHI22" s="167"/>
      <c r="FHO22" s="167"/>
      <c r="FHU22" s="167"/>
      <c r="FIA22" s="167"/>
      <c r="FIG22" s="167"/>
      <c r="FIM22" s="167"/>
      <c r="FIS22" s="167"/>
      <c r="FIY22" s="167"/>
      <c r="FJE22" s="167"/>
      <c r="FJK22" s="167"/>
      <c r="FJQ22" s="167"/>
      <c r="FJW22" s="167"/>
      <c r="FKC22" s="167"/>
      <c r="FKI22" s="167"/>
      <c r="FKO22" s="167"/>
      <c r="FKU22" s="167"/>
      <c r="FLA22" s="167"/>
      <c r="FLG22" s="167"/>
      <c r="FLM22" s="167"/>
      <c r="FLS22" s="167"/>
      <c r="FLY22" s="167"/>
      <c r="FME22" s="167"/>
      <c r="FMK22" s="167"/>
      <c r="FMQ22" s="167"/>
      <c r="FMW22" s="167"/>
      <c r="FNC22" s="167"/>
      <c r="FNI22" s="167"/>
      <c r="FNO22" s="167"/>
      <c r="FNU22" s="167"/>
      <c r="FOA22" s="167"/>
      <c r="FOG22" s="167"/>
      <c r="FOM22" s="167"/>
      <c r="FOS22" s="167"/>
      <c r="FOY22" s="167"/>
      <c r="FPE22" s="167"/>
      <c r="FPK22" s="167"/>
      <c r="FPQ22" s="167"/>
      <c r="FPW22" s="167"/>
      <c r="FQC22" s="167"/>
      <c r="FQI22" s="167"/>
      <c r="FQO22" s="167"/>
      <c r="FQU22" s="167"/>
      <c r="FRA22" s="167"/>
      <c r="FRG22" s="167"/>
      <c r="FRM22" s="167"/>
      <c r="FRS22" s="167"/>
      <c r="FRY22" s="167"/>
      <c r="FSE22" s="167"/>
      <c r="FSK22" s="167"/>
      <c r="FSQ22" s="167"/>
      <c r="FSW22" s="167"/>
      <c r="FTC22" s="167"/>
      <c r="FTI22" s="167"/>
      <c r="FTO22" s="167"/>
      <c r="FTU22" s="167"/>
      <c r="FUA22" s="167"/>
      <c r="FUG22" s="167"/>
      <c r="FUM22" s="167"/>
      <c r="FUS22" s="167"/>
      <c r="FUY22" s="167"/>
      <c r="FVE22" s="167"/>
      <c r="FVK22" s="167"/>
      <c r="FVQ22" s="167"/>
      <c r="FVW22" s="167"/>
      <c r="FWC22" s="167"/>
      <c r="FWI22" s="167"/>
      <c r="FWO22" s="167"/>
      <c r="FWU22" s="167"/>
      <c r="FXA22" s="167"/>
      <c r="FXG22" s="167"/>
      <c r="FXM22" s="167"/>
      <c r="FXS22" s="167"/>
      <c r="FXY22" s="167"/>
      <c r="FYE22" s="167"/>
      <c r="FYK22" s="167"/>
      <c r="FYQ22" s="167"/>
      <c r="FYW22" s="167"/>
      <c r="FZC22" s="167"/>
      <c r="FZI22" s="167"/>
      <c r="FZO22" s="167"/>
      <c r="FZU22" s="167"/>
      <c r="GAA22" s="167"/>
      <c r="GAG22" s="167"/>
      <c r="GAM22" s="167"/>
      <c r="GAS22" s="167"/>
      <c r="GAY22" s="167"/>
      <c r="GBE22" s="167"/>
      <c r="GBK22" s="167"/>
      <c r="GBQ22" s="167"/>
      <c r="GBW22" s="167"/>
      <c r="GCC22" s="167"/>
      <c r="GCI22" s="167"/>
      <c r="GCO22" s="167"/>
      <c r="GCU22" s="167"/>
      <c r="GDA22" s="167"/>
      <c r="GDG22" s="167"/>
      <c r="GDM22" s="167"/>
      <c r="GDS22" s="167"/>
      <c r="GDY22" s="167"/>
      <c r="GEE22" s="167"/>
      <c r="GEK22" s="167"/>
      <c r="GEQ22" s="167"/>
      <c r="GEW22" s="167"/>
      <c r="GFC22" s="167"/>
      <c r="GFI22" s="167"/>
      <c r="GFO22" s="167"/>
      <c r="GFU22" s="167"/>
      <c r="GGA22" s="167"/>
      <c r="GGG22" s="167"/>
      <c r="GGM22" s="167"/>
      <c r="GGS22" s="167"/>
      <c r="GGY22" s="167"/>
      <c r="GHE22" s="167"/>
      <c r="GHK22" s="167"/>
      <c r="GHQ22" s="167"/>
      <c r="GHW22" s="167"/>
      <c r="GIC22" s="167"/>
      <c r="GII22" s="167"/>
      <c r="GIO22" s="167"/>
      <c r="GIU22" s="167"/>
      <c r="GJA22" s="167"/>
      <c r="GJG22" s="167"/>
      <c r="GJM22" s="167"/>
      <c r="GJS22" s="167"/>
      <c r="GJY22" s="167"/>
      <c r="GKE22" s="167"/>
      <c r="GKK22" s="167"/>
      <c r="GKQ22" s="167"/>
      <c r="GKW22" s="167"/>
      <c r="GLC22" s="167"/>
      <c r="GLI22" s="167"/>
      <c r="GLO22" s="167"/>
      <c r="GLU22" s="167"/>
      <c r="GMA22" s="167"/>
      <c r="GMG22" s="167"/>
      <c r="GMM22" s="167"/>
      <c r="GMS22" s="167"/>
      <c r="GMY22" s="167"/>
      <c r="GNE22" s="167"/>
      <c r="GNK22" s="167"/>
      <c r="GNQ22" s="167"/>
      <c r="GNW22" s="167"/>
      <c r="GOC22" s="167"/>
      <c r="GOI22" s="167"/>
      <c r="GOO22" s="167"/>
      <c r="GOU22" s="167"/>
      <c r="GPA22" s="167"/>
      <c r="GPG22" s="167"/>
      <c r="GPM22" s="167"/>
      <c r="GPS22" s="167"/>
      <c r="GPY22" s="167"/>
      <c r="GQE22" s="167"/>
      <c r="GQK22" s="167"/>
      <c r="GQQ22" s="167"/>
      <c r="GQW22" s="167"/>
      <c r="GRC22" s="167"/>
      <c r="GRI22" s="167"/>
      <c r="GRO22" s="167"/>
      <c r="GRU22" s="167"/>
      <c r="GSA22" s="167"/>
      <c r="GSG22" s="167"/>
      <c r="GSM22" s="167"/>
      <c r="GSS22" s="167"/>
      <c r="GSY22" s="167"/>
      <c r="GTE22" s="167"/>
      <c r="GTK22" s="167"/>
      <c r="GTQ22" s="167"/>
      <c r="GTW22" s="167"/>
      <c r="GUC22" s="167"/>
      <c r="GUI22" s="167"/>
      <c r="GUO22" s="167"/>
      <c r="GUU22" s="167"/>
      <c r="GVA22" s="167"/>
      <c r="GVG22" s="167"/>
      <c r="GVM22" s="167"/>
      <c r="GVS22" s="167"/>
      <c r="GVY22" s="167"/>
      <c r="GWE22" s="167"/>
      <c r="GWK22" s="167"/>
      <c r="GWQ22" s="167"/>
      <c r="GWW22" s="167"/>
      <c r="GXC22" s="167"/>
      <c r="GXI22" s="167"/>
      <c r="GXO22" s="167"/>
      <c r="GXU22" s="167"/>
      <c r="GYA22" s="167"/>
      <c r="GYG22" s="167"/>
      <c r="GYM22" s="167"/>
      <c r="GYS22" s="167"/>
      <c r="GYY22" s="167"/>
      <c r="GZE22" s="167"/>
      <c r="GZK22" s="167"/>
      <c r="GZQ22" s="167"/>
      <c r="GZW22" s="167"/>
      <c r="HAC22" s="167"/>
      <c r="HAI22" s="167"/>
      <c r="HAO22" s="167"/>
      <c r="HAU22" s="167"/>
      <c r="HBA22" s="167"/>
      <c r="HBG22" s="167"/>
      <c r="HBM22" s="167"/>
      <c r="HBS22" s="167"/>
      <c r="HBY22" s="167"/>
      <c r="HCE22" s="167"/>
      <c r="HCK22" s="167"/>
      <c r="HCQ22" s="167"/>
      <c r="HCW22" s="167"/>
      <c r="HDC22" s="167"/>
      <c r="HDI22" s="167"/>
      <c r="HDO22" s="167"/>
      <c r="HDU22" s="167"/>
      <c r="HEA22" s="167"/>
      <c r="HEG22" s="167"/>
      <c r="HEM22" s="167"/>
      <c r="HES22" s="167"/>
      <c r="HEY22" s="167"/>
      <c r="HFE22" s="167"/>
      <c r="HFK22" s="167"/>
      <c r="HFQ22" s="167"/>
      <c r="HFW22" s="167"/>
      <c r="HGC22" s="167"/>
      <c r="HGI22" s="167"/>
      <c r="HGO22" s="167"/>
      <c r="HGU22" s="167"/>
      <c r="HHA22" s="167"/>
      <c r="HHG22" s="167"/>
      <c r="HHM22" s="167"/>
      <c r="HHS22" s="167"/>
      <c r="HHY22" s="167"/>
      <c r="HIE22" s="167"/>
      <c r="HIK22" s="167"/>
      <c r="HIQ22" s="167"/>
      <c r="HIW22" s="167"/>
      <c r="HJC22" s="167"/>
      <c r="HJI22" s="167"/>
      <c r="HJO22" s="167"/>
      <c r="HJU22" s="167"/>
      <c r="HKA22" s="167"/>
      <c r="HKG22" s="167"/>
      <c r="HKM22" s="167"/>
      <c r="HKS22" s="167"/>
      <c r="HKY22" s="167"/>
      <c r="HLE22" s="167"/>
      <c r="HLK22" s="167"/>
      <c r="HLQ22" s="167"/>
      <c r="HLW22" s="167"/>
      <c r="HMC22" s="167"/>
      <c r="HMI22" s="167"/>
      <c r="HMO22" s="167"/>
      <c r="HMU22" s="167"/>
      <c r="HNA22" s="167"/>
      <c r="HNG22" s="167"/>
      <c r="HNM22" s="167"/>
      <c r="HNS22" s="167"/>
      <c r="HNY22" s="167"/>
      <c r="HOE22" s="167"/>
      <c r="HOK22" s="167"/>
      <c r="HOQ22" s="167"/>
      <c r="HOW22" s="167"/>
      <c r="HPC22" s="167"/>
      <c r="HPI22" s="167"/>
      <c r="HPO22" s="167"/>
      <c r="HPU22" s="167"/>
      <c r="HQA22" s="167"/>
      <c r="HQG22" s="167"/>
      <c r="HQM22" s="167"/>
      <c r="HQS22" s="167"/>
      <c r="HQY22" s="167"/>
      <c r="HRE22" s="167"/>
      <c r="HRK22" s="167"/>
      <c r="HRQ22" s="167"/>
      <c r="HRW22" s="167"/>
      <c r="HSC22" s="167"/>
      <c r="HSI22" s="167"/>
      <c r="HSO22" s="167"/>
      <c r="HSU22" s="167"/>
      <c r="HTA22" s="167"/>
      <c r="HTG22" s="167"/>
      <c r="HTM22" s="167"/>
      <c r="HTS22" s="167"/>
      <c r="HTY22" s="167"/>
      <c r="HUE22" s="167"/>
      <c r="HUK22" s="167"/>
      <c r="HUQ22" s="167"/>
      <c r="HUW22" s="167"/>
      <c r="HVC22" s="167"/>
      <c r="HVI22" s="167"/>
      <c r="HVO22" s="167"/>
      <c r="HVU22" s="167"/>
      <c r="HWA22" s="167"/>
      <c r="HWG22" s="167"/>
      <c r="HWM22" s="167"/>
      <c r="HWS22" s="167"/>
      <c r="HWY22" s="167"/>
      <c r="HXE22" s="167"/>
      <c r="HXK22" s="167"/>
      <c r="HXQ22" s="167"/>
      <c r="HXW22" s="167"/>
      <c r="HYC22" s="167"/>
      <c r="HYI22" s="167"/>
      <c r="HYO22" s="167"/>
      <c r="HYU22" s="167"/>
      <c r="HZA22" s="167"/>
      <c r="HZG22" s="167"/>
      <c r="HZM22" s="167"/>
      <c r="HZS22" s="167"/>
      <c r="HZY22" s="167"/>
      <c r="IAE22" s="167"/>
      <c r="IAK22" s="167"/>
      <c r="IAQ22" s="167"/>
      <c r="IAW22" s="167"/>
      <c r="IBC22" s="167"/>
      <c r="IBI22" s="167"/>
      <c r="IBO22" s="167"/>
      <c r="IBU22" s="167"/>
      <c r="ICA22" s="167"/>
      <c r="ICG22" s="167"/>
      <c r="ICM22" s="167"/>
      <c r="ICS22" s="167"/>
      <c r="ICY22" s="167"/>
      <c r="IDE22" s="167"/>
      <c r="IDK22" s="167"/>
      <c r="IDQ22" s="167"/>
      <c r="IDW22" s="167"/>
      <c r="IEC22" s="167"/>
      <c r="IEI22" s="167"/>
      <c r="IEO22" s="167"/>
      <c r="IEU22" s="167"/>
      <c r="IFA22" s="167"/>
      <c r="IFG22" s="167"/>
      <c r="IFM22" s="167"/>
      <c r="IFS22" s="167"/>
      <c r="IFY22" s="167"/>
      <c r="IGE22" s="167"/>
      <c r="IGK22" s="167"/>
      <c r="IGQ22" s="167"/>
      <c r="IGW22" s="167"/>
      <c r="IHC22" s="167"/>
      <c r="IHI22" s="167"/>
      <c r="IHO22" s="167"/>
      <c r="IHU22" s="167"/>
      <c r="IIA22" s="167"/>
      <c r="IIG22" s="167"/>
      <c r="IIM22" s="167"/>
      <c r="IIS22" s="167"/>
      <c r="IIY22" s="167"/>
      <c r="IJE22" s="167"/>
      <c r="IJK22" s="167"/>
      <c r="IJQ22" s="167"/>
      <c r="IJW22" s="167"/>
      <c r="IKC22" s="167"/>
      <c r="IKI22" s="167"/>
      <c r="IKO22" s="167"/>
      <c r="IKU22" s="167"/>
      <c r="ILA22" s="167"/>
      <c r="ILG22" s="167"/>
      <c r="ILM22" s="167"/>
      <c r="ILS22" s="167"/>
      <c r="ILY22" s="167"/>
      <c r="IME22" s="167"/>
      <c r="IMK22" s="167"/>
      <c r="IMQ22" s="167"/>
      <c r="IMW22" s="167"/>
      <c r="INC22" s="167"/>
      <c r="INI22" s="167"/>
      <c r="INO22" s="167"/>
      <c r="INU22" s="167"/>
      <c r="IOA22" s="167"/>
      <c r="IOG22" s="167"/>
      <c r="IOM22" s="167"/>
      <c r="IOS22" s="167"/>
      <c r="IOY22" s="167"/>
      <c r="IPE22" s="167"/>
      <c r="IPK22" s="167"/>
      <c r="IPQ22" s="167"/>
      <c r="IPW22" s="167"/>
      <c r="IQC22" s="167"/>
      <c r="IQI22" s="167"/>
      <c r="IQO22" s="167"/>
      <c r="IQU22" s="167"/>
      <c r="IRA22" s="167"/>
      <c r="IRG22" s="167"/>
      <c r="IRM22" s="167"/>
      <c r="IRS22" s="167"/>
      <c r="IRY22" s="167"/>
      <c r="ISE22" s="167"/>
      <c r="ISK22" s="167"/>
      <c r="ISQ22" s="167"/>
      <c r="ISW22" s="167"/>
      <c r="ITC22" s="167"/>
      <c r="ITI22" s="167"/>
      <c r="ITO22" s="167"/>
      <c r="ITU22" s="167"/>
      <c r="IUA22" s="167"/>
      <c r="IUG22" s="167"/>
      <c r="IUM22" s="167"/>
      <c r="IUS22" s="167"/>
      <c r="IUY22" s="167"/>
      <c r="IVE22" s="167"/>
      <c r="IVK22" s="167"/>
      <c r="IVQ22" s="167"/>
      <c r="IVW22" s="167"/>
      <c r="IWC22" s="167"/>
      <c r="IWI22" s="167"/>
      <c r="IWO22" s="167"/>
      <c r="IWU22" s="167"/>
      <c r="IXA22" s="167"/>
      <c r="IXG22" s="167"/>
      <c r="IXM22" s="167"/>
      <c r="IXS22" s="167"/>
      <c r="IXY22" s="167"/>
      <c r="IYE22" s="167"/>
      <c r="IYK22" s="167"/>
      <c r="IYQ22" s="167"/>
      <c r="IYW22" s="167"/>
      <c r="IZC22" s="167"/>
      <c r="IZI22" s="167"/>
      <c r="IZO22" s="167"/>
      <c r="IZU22" s="167"/>
      <c r="JAA22" s="167"/>
      <c r="JAG22" s="167"/>
      <c r="JAM22" s="167"/>
      <c r="JAS22" s="167"/>
      <c r="JAY22" s="167"/>
      <c r="JBE22" s="167"/>
      <c r="JBK22" s="167"/>
      <c r="JBQ22" s="167"/>
      <c r="JBW22" s="167"/>
      <c r="JCC22" s="167"/>
      <c r="JCI22" s="167"/>
      <c r="JCO22" s="167"/>
      <c r="JCU22" s="167"/>
      <c r="JDA22" s="167"/>
      <c r="JDG22" s="167"/>
      <c r="JDM22" s="167"/>
      <c r="JDS22" s="167"/>
      <c r="JDY22" s="167"/>
      <c r="JEE22" s="167"/>
      <c r="JEK22" s="167"/>
      <c r="JEQ22" s="167"/>
      <c r="JEW22" s="167"/>
      <c r="JFC22" s="167"/>
      <c r="JFI22" s="167"/>
      <c r="JFO22" s="167"/>
      <c r="JFU22" s="167"/>
      <c r="JGA22" s="167"/>
      <c r="JGG22" s="167"/>
      <c r="JGM22" s="167"/>
      <c r="JGS22" s="167"/>
      <c r="JGY22" s="167"/>
      <c r="JHE22" s="167"/>
      <c r="JHK22" s="167"/>
      <c r="JHQ22" s="167"/>
      <c r="JHW22" s="167"/>
      <c r="JIC22" s="167"/>
      <c r="JII22" s="167"/>
      <c r="JIO22" s="167"/>
      <c r="JIU22" s="167"/>
      <c r="JJA22" s="167"/>
      <c r="JJG22" s="167"/>
      <c r="JJM22" s="167"/>
      <c r="JJS22" s="167"/>
      <c r="JJY22" s="167"/>
      <c r="JKE22" s="167"/>
      <c r="JKK22" s="167"/>
      <c r="JKQ22" s="167"/>
      <c r="JKW22" s="167"/>
      <c r="JLC22" s="167"/>
      <c r="JLI22" s="167"/>
      <c r="JLO22" s="167"/>
      <c r="JLU22" s="167"/>
      <c r="JMA22" s="167"/>
      <c r="JMG22" s="167"/>
      <c r="JMM22" s="167"/>
      <c r="JMS22" s="167"/>
      <c r="JMY22" s="167"/>
      <c r="JNE22" s="167"/>
      <c r="JNK22" s="167"/>
      <c r="JNQ22" s="167"/>
      <c r="JNW22" s="167"/>
      <c r="JOC22" s="167"/>
      <c r="JOI22" s="167"/>
      <c r="JOO22" s="167"/>
      <c r="JOU22" s="167"/>
      <c r="JPA22" s="167"/>
      <c r="JPG22" s="167"/>
      <c r="JPM22" s="167"/>
      <c r="JPS22" s="167"/>
      <c r="JPY22" s="167"/>
      <c r="JQE22" s="167"/>
      <c r="JQK22" s="167"/>
      <c r="JQQ22" s="167"/>
      <c r="JQW22" s="167"/>
      <c r="JRC22" s="167"/>
      <c r="JRI22" s="167"/>
      <c r="JRO22" s="167"/>
      <c r="JRU22" s="167"/>
      <c r="JSA22" s="167"/>
      <c r="JSG22" s="167"/>
      <c r="JSM22" s="167"/>
      <c r="JSS22" s="167"/>
      <c r="JSY22" s="167"/>
      <c r="JTE22" s="167"/>
      <c r="JTK22" s="167"/>
      <c r="JTQ22" s="167"/>
      <c r="JTW22" s="167"/>
      <c r="JUC22" s="167"/>
      <c r="JUI22" s="167"/>
      <c r="JUO22" s="167"/>
      <c r="JUU22" s="167"/>
      <c r="JVA22" s="167"/>
      <c r="JVG22" s="167"/>
      <c r="JVM22" s="167"/>
      <c r="JVS22" s="167"/>
      <c r="JVY22" s="167"/>
      <c r="JWE22" s="167"/>
      <c r="JWK22" s="167"/>
      <c r="JWQ22" s="167"/>
      <c r="JWW22" s="167"/>
      <c r="JXC22" s="167"/>
      <c r="JXI22" s="167"/>
      <c r="JXO22" s="167"/>
      <c r="JXU22" s="167"/>
      <c r="JYA22" s="167"/>
      <c r="JYG22" s="167"/>
      <c r="JYM22" s="167"/>
      <c r="JYS22" s="167"/>
      <c r="JYY22" s="167"/>
      <c r="JZE22" s="167"/>
      <c r="JZK22" s="167"/>
      <c r="JZQ22" s="167"/>
      <c r="JZW22" s="167"/>
      <c r="KAC22" s="167"/>
      <c r="KAI22" s="167"/>
      <c r="KAO22" s="167"/>
      <c r="KAU22" s="167"/>
      <c r="KBA22" s="167"/>
      <c r="KBG22" s="167"/>
      <c r="KBM22" s="167"/>
      <c r="KBS22" s="167"/>
      <c r="KBY22" s="167"/>
      <c r="KCE22" s="167"/>
      <c r="KCK22" s="167"/>
      <c r="KCQ22" s="167"/>
      <c r="KCW22" s="167"/>
      <c r="KDC22" s="167"/>
      <c r="KDI22" s="167"/>
      <c r="KDO22" s="167"/>
      <c r="KDU22" s="167"/>
      <c r="KEA22" s="167"/>
      <c r="KEG22" s="167"/>
      <c r="KEM22" s="167"/>
      <c r="KES22" s="167"/>
      <c r="KEY22" s="167"/>
      <c r="KFE22" s="167"/>
      <c r="KFK22" s="167"/>
      <c r="KFQ22" s="167"/>
      <c r="KFW22" s="167"/>
      <c r="KGC22" s="167"/>
      <c r="KGI22" s="167"/>
      <c r="KGO22" s="167"/>
      <c r="KGU22" s="167"/>
      <c r="KHA22" s="167"/>
      <c r="KHG22" s="167"/>
      <c r="KHM22" s="167"/>
      <c r="KHS22" s="167"/>
      <c r="KHY22" s="167"/>
      <c r="KIE22" s="167"/>
      <c r="KIK22" s="167"/>
      <c r="KIQ22" s="167"/>
      <c r="KIW22" s="167"/>
      <c r="KJC22" s="167"/>
      <c r="KJI22" s="167"/>
      <c r="KJO22" s="167"/>
      <c r="KJU22" s="167"/>
      <c r="KKA22" s="167"/>
      <c r="KKG22" s="167"/>
      <c r="KKM22" s="167"/>
      <c r="KKS22" s="167"/>
      <c r="KKY22" s="167"/>
      <c r="KLE22" s="167"/>
      <c r="KLK22" s="167"/>
      <c r="KLQ22" s="167"/>
      <c r="KLW22" s="167"/>
      <c r="KMC22" s="167"/>
      <c r="KMI22" s="167"/>
      <c r="KMO22" s="167"/>
      <c r="KMU22" s="167"/>
      <c r="KNA22" s="167"/>
      <c r="KNG22" s="167"/>
      <c r="KNM22" s="167"/>
      <c r="KNS22" s="167"/>
      <c r="KNY22" s="167"/>
      <c r="KOE22" s="167"/>
      <c r="KOK22" s="167"/>
      <c r="KOQ22" s="167"/>
      <c r="KOW22" s="167"/>
      <c r="KPC22" s="167"/>
      <c r="KPI22" s="167"/>
      <c r="KPO22" s="167"/>
      <c r="KPU22" s="167"/>
      <c r="KQA22" s="167"/>
      <c r="KQG22" s="167"/>
      <c r="KQM22" s="167"/>
      <c r="KQS22" s="167"/>
      <c r="KQY22" s="167"/>
      <c r="KRE22" s="167"/>
      <c r="KRK22" s="167"/>
      <c r="KRQ22" s="167"/>
      <c r="KRW22" s="167"/>
      <c r="KSC22" s="167"/>
      <c r="KSI22" s="167"/>
      <c r="KSO22" s="167"/>
      <c r="KSU22" s="167"/>
      <c r="KTA22" s="167"/>
      <c r="KTG22" s="167"/>
      <c r="KTM22" s="167"/>
      <c r="KTS22" s="167"/>
      <c r="KTY22" s="167"/>
      <c r="KUE22" s="167"/>
      <c r="KUK22" s="167"/>
      <c r="KUQ22" s="167"/>
      <c r="KUW22" s="167"/>
      <c r="KVC22" s="167"/>
      <c r="KVI22" s="167"/>
      <c r="KVO22" s="167"/>
      <c r="KVU22" s="167"/>
      <c r="KWA22" s="167"/>
      <c r="KWG22" s="167"/>
      <c r="KWM22" s="167"/>
      <c r="KWS22" s="167"/>
      <c r="KWY22" s="167"/>
      <c r="KXE22" s="167"/>
      <c r="KXK22" s="167"/>
      <c r="KXQ22" s="167"/>
      <c r="KXW22" s="167"/>
      <c r="KYC22" s="167"/>
      <c r="KYI22" s="167"/>
      <c r="KYO22" s="167"/>
      <c r="KYU22" s="167"/>
      <c r="KZA22" s="167"/>
      <c r="KZG22" s="167"/>
      <c r="KZM22" s="167"/>
      <c r="KZS22" s="167"/>
      <c r="KZY22" s="167"/>
      <c r="LAE22" s="167"/>
      <c r="LAK22" s="167"/>
      <c r="LAQ22" s="167"/>
      <c r="LAW22" s="167"/>
      <c r="LBC22" s="167"/>
      <c r="LBI22" s="167"/>
      <c r="LBO22" s="167"/>
      <c r="LBU22" s="167"/>
      <c r="LCA22" s="167"/>
      <c r="LCG22" s="167"/>
      <c r="LCM22" s="167"/>
      <c r="LCS22" s="167"/>
      <c r="LCY22" s="167"/>
      <c r="LDE22" s="167"/>
      <c r="LDK22" s="167"/>
      <c r="LDQ22" s="167"/>
      <c r="LDW22" s="167"/>
      <c r="LEC22" s="167"/>
      <c r="LEI22" s="167"/>
      <c r="LEO22" s="167"/>
      <c r="LEU22" s="167"/>
      <c r="LFA22" s="167"/>
      <c r="LFG22" s="167"/>
      <c r="LFM22" s="167"/>
      <c r="LFS22" s="167"/>
      <c r="LFY22" s="167"/>
      <c r="LGE22" s="167"/>
      <c r="LGK22" s="167"/>
      <c r="LGQ22" s="167"/>
      <c r="LGW22" s="167"/>
      <c r="LHC22" s="167"/>
      <c r="LHI22" s="167"/>
      <c r="LHO22" s="167"/>
      <c r="LHU22" s="167"/>
      <c r="LIA22" s="167"/>
      <c r="LIG22" s="167"/>
      <c r="LIM22" s="167"/>
      <c r="LIS22" s="167"/>
      <c r="LIY22" s="167"/>
      <c r="LJE22" s="167"/>
      <c r="LJK22" s="167"/>
      <c r="LJQ22" s="167"/>
      <c r="LJW22" s="167"/>
      <c r="LKC22" s="167"/>
      <c r="LKI22" s="167"/>
      <c r="LKO22" s="167"/>
      <c r="LKU22" s="167"/>
      <c r="LLA22" s="167"/>
      <c r="LLG22" s="167"/>
      <c r="LLM22" s="167"/>
      <c r="LLS22" s="167"/>
      <c r="LLY22" s="167"/>
      <c r="LME22" s="167"/>
      <c r="LMK22" s="167"/>
      <c r="LMQ22" s="167"/>
      <c r="LMW22" s="167"/>
      <c r="LNC22" s="167"/>
      <c r="LNI22" s="167"/>
      <c r="LNO22" s="167"/>
      <c r="LNU22" s="167"/>
      <c r="LOA22" s="167"/>
      <c r="LOG22" s="167"/>
      <c r="LOM22" s="167"/>
      <c r="LOS22" s="167"/>
      <c r="LOY22" s="167"/>
      <c r="LPE22" s="167"/>
      <c r="LPK22" s="167"/>
      <c r="LPQ22" s="167"/>
      <c r="LPW22" s="167"/>
      <c r="LQC22" s="167"/>
      <c r="LQI22" s="167"/>
      <c r="LQO22" s="167"/>
      <c r="LQU22" s="167"/>
      <c r="LRA22" s="167"/>
      <c r="LRG22" s="167"/>
      <c r="LRM22" s="167"/>
      <c r="LRS22" s="167"/>
      <c r="LRY22" s="167"/>
      <c r="LSE22" s="167"/>
      <c r="LSK22" s="167"/>
      <c r="LSQ22" s="167"/>
      <c r="LSW22" s="167"/>
      <c r="LTC22" s="167"/>
      <c r="LTI22" s="167"/>
      <c r="LTO22" s="167"/>
      <c r="LTU22" s="167"/>
      <c r="LUA22" s="167"/>
      <c r="LUG22" s="167"/>
      <c r="LUM22" s="167"/>
      <c r="LUS22" s="167"/>
      <c r="LUY22" s="167"/>
      <c r="LVE22" s="167"/>
      <c r="LVK22" s="167"/>
      <c r="LVQ22" s="167"/>
      <c r="LVW22" s="167"/>
      <c r="LWC22" s="167"/>
      <c r="LWI22" s="167"/>
      <c r="LWO22" s="167"/>
      <c r="LWU22" s="167"/>
      <c r="LXA22" s="167"/>
      <c r="LXG22" s="167"/>
      <c r="LXM22" s="167"/>
      <c r="LXS22" s="167"/>
      <c r="LXY22" s="167"/>
      <c r="LYE22" s="167"/>
      <c r="LYK22" s="167"/>
      <c r="LYQ22" s="167"/>
      <c r="LYW22" s="167"/>
      <c r="LZC22" s="167"/>
      <c r="LZI22" s="167"/>
      <c r="LZO22" s="167"/>
      <c r="LZU22" s="167"/>
      <c r="MAA22" s="167"/>
      <c r="MAG22" s="167"/>
      <c r="MAM22" s="167"/>
      <c r="MAS22" s="167"/>
      <c r="MAY22" s="167"/>
      <c r="MBE22" s="167"/>
      <c r="MBK22" s="167"/>
      <c r="MBQ22" s="167"/>
      <c r="MBW22" s="167"/>
      <c r="MCC22" s="167"/>
      <c r="MCI22" s="167"/>
      <c r="MCO22" s="167"/>
      <c r="MCU22" s="167"/>
      <c r="MDA22" s="167"/>
      <c r="MDG22" s="167"/>
      <c r="MDM22" s="167"/>
      <c r="MDS22" s="167"/>
      <c r="MDY22" s="167"/>
      <c r="MEE22" s="167"/>
      <c r="MEK22" s="167"/>
      <c r="MEQ22" s="167"/>
      <c r="MEW22" s="167"/>
      <c r="MFC22" s="167"/>
      <c r="MFI22" s="167"/>
      <c r="MFO22" s="167"/>
      <c r="MFU22" s="167"/>
      <c r="MGA22" s="167"/>
      <c r="MGG22" s="167"/>
      <c r="MGM22" s="167"/>
      <c r="MGS22" s="167"/>
      <c r="MGY22" s="167"/>
      <c r="MHE22" s="167"/>
      <c r="MHK22" s="167"/>
      <c r="MHQ22" s="167"/>
      <c r="MHW22" s="167"/>
      <c r="MIC22" s="167"/>
      <c r="MII22" s="167"/>
      <c r="MIO22" s="167"/>
      <c r="MIU22" s="167"/>
      <c r="MJA22" s="167"/>
      <c r="MJG22" s="167"/>
      <c r="MJM22" s="167"/>
      <c r="MJS22" s="167"/>
      <c r="MJY22" s="167"/>
      <c r="MKE22" s="167"/>
      <c r="MKK22" s="167"/>
      <c r="MKQ22" s="167"/>
      <c r="MKW22" s="167"/>
      <c r="MLC22" s="167"/>
      <c r="MLI22" s="167"/>
      <c r="MLO22" s="167"/>
      <c r="MLU22" s="167"/>
      <c r="MMA22" s="167"/>
      <c r="MMG22" s="167"/>
      <c r="MMM22" s="167"/>
      <c r="MMS22" s="167"/>
      <c r="MMY22" s="167"/>
      <c r="MNE22" s="167"/>
      <c r="MNK22" s="167"/>
      <c r="MNQ22" s="167"/>
      <c r="MNW22" s="167"/>
      <c r="MOC22" s="167"/>
      <c r="MOI22" s="167"/>
      <c r="MOO22" s="167"/>
      <c r="MOU22" s="167"/>
      <c r="MPA22" s="167"/>
      <c r="MPG22" s="167"/>
      <c r="MPM22" s="167"/>
      <c r="MPS22" s="167"/>
      <c r="MPY22" s="167"/>
      <c r="MQE22" s="167"/>
      <c r="MQK22" s="167"/>
      <c r="MQQ22" s="167"/>
      <c r="MQW22" s="167"/>
      <c r="MRC22" s="167"/>
      <c r="MRI22" s="167"/>
      <c r="MRO22" s="167"/>
      <c r="MRU22" s="167"/>
      <c r="MSA22" s="167"/>
      <c r="MSG22" s="167"/>
      <c r="MSM22" s="167"/>
      <c r="MSS22" s="167"/>
      <c r="MSY22" s="167"/>
      <c r="MTE22" s="167"/>
      <c r="MTK22" s="167"/>
      <c r="MTQ22" s="167"/>
      <c r="MTW22" s="167"/>
      <c r="MUC22" s="167"/>
      <c r="MUI22" s="167"/>
      <c r="MUO22" s="167"/>
      <c r="MUU22" s="167"/>
      <c r="MVA22" s="167"/>
      <c r="MVG22" s="167"/>
      <c r="MVM22" s="167"/>
      <c r="MVS22" s="167"/>
      <c r="MVY22" s="167"/>
      <c r="MWE22" s="167"/>
      <c r="MWK22" s="167"/>
      <c r="MWQ22" s="167"/>
      <c r="MWW22" s="167"/>
      <c r="MXC22" s="167"/>
      <c r="MXI22" s="167"/>
      <c r="MXO22" s="167"/>
      <c r="MXU22" s="167"/>
      <c r="MYA22" s="167"/>
      <c r="MYG22" s="167"/>
      <c r="MYM22" s="167"/>
      <c r="MYS22" s="167"/>
      <c r="MYY22" s="167"/>
      <c r="MZE22" s="167"/>
      <c r="MZK22" s="167"/>
      <c r="MZQ22" s="167"/>
      <c r="MZW22" s="167"/>
      <c r="NAC22" s="167"/>
      <c r="NAI22" s="167"/>
      <c r="NAO22" s="167"/>
      <c r="NAU22" s="167"/>
      <c r="NBA22" s="167"/>
      <c r="NBG22" s="167"/>
      <c r="NBM22" s="167"/>
      <c r="NBS22" s="167"/>
      <c r="NBY22" s="167"/>
      <c r="NCE22" s="167"/>
      <c r="NCK22" s="167"/>
      <c r="NCQ22" s="167"/>
      <c r="NCW22" s="167"/>
      <c r="NDC22" s="167"/>
      <c r="NDI22" s="167"/>
      <c r="NDO22" s="167"/>
      <c r="NDU22" s="167"/>
      <c r="NEA22" s="167"/>
      <c r="NEG22" s="167"/>
      <c r="NEM22" s="167"/>
      <c r="NES22" s="167"/>
      <c r="NEY22" s="167"/>
      <c r="NFE22" s="167"/>
      <c r="NFK22" s="167"/>
      <c r="NFQ22" s="167"/>
      <c r="NFW22" s="167"/>
      <c r="NGC22" s="167"/>
      <c r="NGI22" s="167"/>
      <c r="NGO22" s="167"/>
      <c r="NGU22" s="167"/>
      <c r="NHA22" s="167"/>
      <c r="NHG22" s="167"/>
      <c r="NHM22" s="167"/>
      <c r="NHS22" s="167"/>
      <c r="NHY22" s="167"/>
      <c r="NIE22" s="167"/>
      <c r="NIK22" s="167"/>
      <c r="NIQ22" s="167"/>
      <c r="NIW22" s="167"/>
      <c r="NJC22" s="167"/>
      <c r="NJI22" s="167"/>
      <c r="NJO22" s="167"/>
      <c r="NJU22" s="167"/>
      <c r="NKA22" s="167"/>
      <c r="NKG22" s="167"/>
      <c r="NKM22" s="167"/>
      <c r="NKS22" s="167"/>
      <c r="NKY22" s="167"/>
      <c r="NLE22" s="167"/>
      <c r="NLK22" s="167"/>
      <c r="NLQ22" s="167"/>
      <c r="NLW22" s="167"/>
      <c r="NMC22" s="167"/>
      <c r="NMI22" s="167"/>
      <c r="NMO22" s="167"/>
      <c r="NMU22" s="167"/>
      <c r="NNA22" s="167"/>
      <c r="NNG22" s="167"/>
      <c r="NNM22" s="167"/>
      <c r="NNS22" s="167"/>
      <c r="NNY22" s="167"/>
      <c r="NOE22" s="167"/>
      <c r="NOK22" s="167"/>
      <c r="NOQ22" s="167"/>
      <c r="NOW22" s="167"/>
      <c r="NPC22" s="167"/>
      <c r="NPI22" s="167"/>
      <c r="NPO22" s="167"/>
      <c r="NPU22" s="167"/>
      <c r="NQA22" s="167"/>
      <c r="NQG22" s="167"/>
      <c r="NQM22" s="167"/>
      <c r="NQS22" s="167"/>
      <c r="NQY22" s="167"/>
      <c r="NRE22" s="167"/>
      <c r="NRK22" s="167"/>
      <c r="NRQ22" s="167"/>
      <c r="NRW22" s="167"/>
      <c r="NSC22" s="167"/>
      <c r="NSI22" s="167"/>
      <c r="NSO22" s="167"/>
      <c r="NSU22" s="167"/>
      <c r="NTA22" s="167"/>
      <c r="NTG22" s="167"/>
      <c r="NTM22" s="167"/>
      <c r="NTS22" s="167"/>
      <c r="NTY22" s="167"/>
      <c r="NUE22" s="167"/>
      <c r="NUK22" s="167"/>
      <c r="NUQ22" s="167"/>
      <c r="NUW22" s="167"/>
      <c r="NVC22" s="167"/>
      <c r="NVI22" s="167"/>
      <c r="NVO22" s="167"/>
      <c r="NVU22" s="167"/>
      <c r="NWA22" s="167"/>
      <c r="NWG22" s="167"/>
      <c r="NWM22" s="167"/>
      <c r="NWS22" s="167"/>
      <c r="NWY22" s="167"/>
      <c r="NXE22" s="167"/>
      <c r="NXK22" s="167"/>
      <c r="NXQ22" s="167"/>
      <c r="NXW22" s="167"/>
      <c r="NYC22" s="167"/>
      <c r="NYI22" s="167"/>
      <c r="NYO22" s="167"/>
      <c r="NYU22" s="167"/>
      <c r="NZA22" s="167"/>
      <c r="NZG22" s="167"/>
      <c r="NZM22" s="167"/>
      <c r="NZS22" s="167"/>
      <c r="NZY22" s="167"/>
      <c r="OAE22" s="167"/>
      <c r="OAK22" s="167"/>
      <c r="OAQ22" s="167"/>
      <c r="OAW22" s="167"/>
      <c r="OBC22" s="167"/>
      <c r="OBI22" s="167"/>
      <c r="OBO22" s="167"/>
      <c r="OBU22" s="167"/>
      <c r="OCA22" s="167"/>
      <c r="OCG22" s="167"/>
      <c r="OCM22" s="167"/>
      <c r="OCS22" s="167"/>
      <c r="OCY22" s="167"/>
      <c r="ODE22" s="167"/>
      <c r="ODK22" s="167"/>
      <c r="ODQ22" s="167"/>
      <c r="ODW22" s="167"/>
      <c r="OEC22" s="167"/>
      <c r="OEI22" s="167"/>
      <c r="OEO22" s="167"/>
      <c r="OEU22" s="167"/>
      <c r="OFA22" s="167"/>
      <c r="OFG22" s="167"/>
      <c r="OFM22" s="167"/>
      <c r="OFS22" s="167"/>
      <c r="OFY22" s="167"/>
      <c r="OGE22" s="167"/>
      <c r="OGK22" s="167"/>
      <c r="OGQ22" s="167"/>
      <c r="OGW22" s="167"/>
      <c r="OHC22" s="167"/>
      <c r="OHI22" s="167"/>
      <c r="OHO22" s="167"/>
      <c r="OHU22" s="167"/>
      <c r="OIA22" s="167"/>
      <c r="OIG22" s="167"/>
      <c r="OIM22" s="167"/>
      <c r="OIS22" s="167"/>
      <c r="OIY22" s="167"/>
      <c r="OJE22" s="167"/>
      <c r="OJK22" s="167"/>
      <c r="OJQ22" s="167"/>
      <c r="OJW22" s="167"/>
      <c r="OKC22" s="167"/>
      <c r="OKI22" s="167"/>
      <c r="OKO22" s="167"/>
      <c r="OKU22" s="167"/>
      <c r="OLA22" s="167"/>
      <c r="OLG22" s="167"/>
      <c r="OLM22" s="167"/>
      <c r="OLS22" s="167"/>
      <c r="OLY22" s="167"/>
      <c r="OME22" s="167"/>
      <c r="OMK22" s="167"/>
      <c r="OMQ22" s="167"/>
      <c r="OMW22" s="167"/>
      <c r="ONC22" s="167"/>
      <c r="ONI22" s="167"/>
      <c r="ONO22" s="167"/>
      <c r="ONU22" s="167"/>
      <c r="OOA22" s="167"/>
      <c r="OOG22" s="167"/>
      <c r="OOM22" s="167"/>
      <c r="OOS22" s="167"/>
      <c r="OOY22" s="167"/>
      <c r="OPE22" s="167"/>
      <c r="OPK22" s="167"/>
      <c r="OPQ22" s="167"/>
      <c r="OPW22" s="167"/>
      <c r="OQC22" s="167"/>
      <c r="OQI22" s="167"/>
      <c r="OQO22" s="167"/>
      <c r="OQU22" s="167"/>
      <c r="ORA22" s="167"/>
      <c r="ORG22" s="167"/>
      <c r="ORM22" s="167"/>
      <c r="ORS22" s="167"/>
      <c r="ORY22" s="167"/>
      <c r="OSE22" s="167"/>
      <c r="OSK22" s="167"/>
      <c r="OSQ22" s="167"/>
      <c r="OSW22" s="167"/>
      <c r="OTC22" s="167"/>
      <c r="OTI22" s="167"/>
      <c r="OTO22" s="167"/>
      <c r="OTU22" s="167"/>
      <c r="OUA22" s="167"/>
      <c r="OUG22" s="167"/>
      <c r="OUM22" s="167"/>
      <c r="OUS22" s="167"/>
      <c r="OUY22" s="167"/>
      <c r="OVE22" s="167"/>
      <c r="OVK22" s="167"/>
      <c r="OVQ22" s="167"/>
      <c r="OVW22" s="167"/>
      <c r="OWC22" s="167"/>
      <c r="OWI22" s="167"/>
      <c r="OWO22" s="167"/>
      <c r="OWU22" s="167"/>
      <c r="OXA22" s="167"/>
      <c r="OXG22" s="167"/>
      <c r="OXM22" s="167"/>
      <c r="OXS22" s="167"/>
      <c r="OXY22" s="167"/>
      <c r="OYE22" s="167"/>
      <c r="OYK22" s="167"/>
      <c r="OYQ22" s="167"/>
      <c r="OYW22" s="167"/>
      <c r="OZC22" s="167"/>
      <c r="OZI22" s="167"/>
      <c r="OZO22" s="167"/>
      <c r="OZU22" s="167"/>
      <c r="PAA22" s="167"/>
      <c r="PAG22" s="167"/>
      <c r="PAM22" s="167"/>
      <c r="PAS22" s="167"/>
      <c r="PAY22" s="167"/>
      <c r="PBE22" s="167"/>
      <c r="PBK22" s="167"/>
      <c r="PBQ22" s="167"/>
      <c r="PBW22" s="167"/>
      <c r="PCC22" s="167"/>
      <c r="PCI22" s="167"/>
      <c r="PCO22" s="167"/>
      <c r="PCU22" s="167"/>
      <c r="PDA22" s="167"/>
      <c r="PDG22" s="167"/>
      <c r="PDM22" s="167"/>
      <c r="PDS22" s="167"/>
      <c r="PDY22" s="167"/>
      <c r="PEE22" s="167"/>
      <c r="PEK22" s="167"/>
      <c r="PEQ22" s="167"/>
      <c r="PEW22" s="167"/>
      <c r="PFC22" s="167"/>
      <c r="PFI22" s="167"/>
      <c r="PFO22" s="167"/>
      <c r="PFU22" s="167"/>
      <c r="PGA22" s="167"/>
      <c r="PGG22" s="167"/>
      <c r="PGM22" s="167"/>
      <c r="PGS22" s="167"/>
      <c r="PGY22" s="167"/>
      <c r="PHE22" s="167"/>
      <c r="PHK22" s="167"/>
      <c r="PHQ22" s="167"/>
      <c r="PHW22" s="167"/>
      <c r="PIC22" s="167"/>
      <c r="PII22" s="167"/>
      <c r="PIO22" s="167"/>
      <c r="PIU22" s="167"/>
      <c r="PJA22" s="167"/>
      <c r="PJG22" s="167"/>
      <c r="PJM22" s="167"/>
      <c r="PJS22" s="167"/>
      <c r="PJY22" s="167"/>
      <c r="PKE22" s="167"/>
      <c r="PKK22" s="167"/>
      <c r="PKQ22" s="167"/>
      <c r="PKW22" s="167"/>
      <c r="PLC22" s="167"/>
      <c r="PLI22" s="167"/>
      <c r="PLO22" s="167"/>
      <c r="PLU22" s="167"/>
      <c r="PMA22" s="167"/>
      <c r="PMG22" s="167"/>
      <c r="PMM22" s="167"/>
      <c r="PMS22" s="167"/>
      <c r="PMY22" s="167"/>
      <c r="PNE22" s="167"/>
      <c r="PNK22" s="167"/>
      <c r="PNQ22" s="167"/>
      <c r="PNW22" s="167"/>
      <c r="POC22" s="167"/>
      <c r="POI22" s="167"/>
      <c r="POO22" s="167"/>
      <c r="POU22" s="167"/>
      <c r="PPA22" s="167"/>
      <c r="PPG22" s="167"/>
      <c r="PPM22" s="167"/>
      <c r="PPS22" s="167"/>
      <c r="PPY22" s="167"/>
      <c r="PQE22" s="167"/>
      <c r="PQK22" s="167"/>
      <c r="PQQ22" s="167"/>
      <c r="PQW22" s="167"/>
      <c r="PRC22" s="167"/>
      <c r="PRI22" s="167"/>
      <c r="PRO22" s="167"/>
      <c r="PRU22" s="167"/>
      <c r="PSA22" s="167"/>
      <c r="PSG22" s="167"/>
      <c r="PSM22" s="167"/>
      <c r="PSS22" s="167"/>
      <c r="PSY22" s="167"/>
      <c r="PTE22" s="167"/>
      <c r="PTK22" s="167"/>
      <c r="PTQ22" s="167"/>
      <c r="PTW22" s="167"/>
      <c r="PUC22" s="167"/>
      <c r="PUI22" s="167"/>
      <c r="PUO22" s="167"/>
      <c r="PUU22" s="167"/>
      <c r="PVA22" s="167"/>
      <c r="PVG22" s="167"/>
      <c r="PVM22" s="167"/>
      <c r="PVS22" s="167"/>
      <c r="PVY22" s="167"/>
      <c r="PWE22" s="167"/>
      <c r="PWK22" s="167"/>
      <c r="PWQ22" s="167"/>
      <c r="PWW22" s="167"/>
      <c r="PXC22" s="167"/>
      <c r="PXI22" s="167"/>
      <c r="PXO22" s="167"/>
      <c r="PXU22" s="167"/>
      <c r="PYA22" s="167"/>
      <c r="PYG22" s="167"/>
      <c r="PYM22" s="167"/>
      <c r="PYS22" s="167"/>
      <c r="PYY22" s="167"/>
      <c r="PZE22" s="167"/>
      <c r="PZK22" s="167"/>
      <c r="PZQ22" s="167"/>
      <c r="PZW22" s="167"/>
      <c r="QAC22" s="167"/>
      <c r="QAI22" s="167"/>
      <c r="QAO22" s="167"/>
      <c r="QAU22" s="167"/>
      <c r="QBA22" s="167"/>
      <c r="QBG22" s="167"/>
      <c r="QBM22" s="167"/>
      <c r="QBS22" s="167"/>
      <c r="QBY22" s="167"/>
      <c r="QCE22" s="167"/>
      <c r="QCK22" s="167"/>
      <c r="QCQ22" s="167"/>
      <c r="QCW22" s="167"/>
      <c r="QDC22" s="167"/>
      <c r="QDI22" s="167"/>
      <c r="QDO22" s="167"/>
      <c r="QDU22" s="167"/>
      <c r="QEA22" s="167"/>
      <c r="QEG22" s="167"/>
      <c r="QEM22" s="167"/>
      <c r="QES22" s="167"/>
      <c r="QEY22" s="167"/>
      <c r="QFE22" s="167"/>
      <c r="QFK22" s="167"/>
      <c r="QFQ22" s="167"/>
      <c r="QFW22" s="167"/>
      <c r="QGC22" s="167"/>
      <c r="QGI22" s="167"/>
      <c r="QGO22" s="167"/>
      <c r="QGU22" s="167"/>
      <c r="QHA22" s="167"/>
      <c r="QHG22" s="167"/>
      <c r="QHM22" s="167"/>
      <c r="QHS22" s="167"/>
      <c r="QHY22" s="167"/>
      <c r="QIE22" s="167"/>
      <c r="QIK22" s="167"/>
      <c r="QIQ22" s="167"/>
      <c r="QIW22" s="167"/>
      <c r="QJC22" s="167"/>
      <c r="QJI22" s="167"/>
      <c r="QJO22" s="167"/>
      <c r="QJU22" s="167"/>
      <c r="QKA22" s="167"/>
      <c r="QKG22" s="167"/>
      <c r="QKM22" s="167"/>
      <c r="QKS22" s="167"/>
      <c r="QKY22" s="167"/>
      <c r="QLE22" s="167"/>
      <c r="QLK22" s="167"/>
      <c r="QLQ22" s="167"/>
      <c r="QLW22" s="167"/>
      <c r="QMC22" s="167"/>
      <c r="QMI22" s="167"/>
      <c r="QMO22" s="167"/>
      <c r="QMU22" s="167"/>
      <c r="QNA22" s="167"/>
      <c r="QNG22" s="167"/>
      <c r="QNM22" s="167"/>
      <c r="QNS22" s="167"/>
      <c r="QNY22" s="167"/>
      <c r="QOE22" s="167"/>
      <c r="QOK22" s="167"/>
      <c r="QOQ22" s="167"/>
      <c r="QOW22" s="167"/>
      <c r="QPC22" s="167"/>
      <c r="QPI22" s="167"/>
      <c r="QPO22" s="167"/>
      <c r="QPU22" s="167"/>
      <c r="QQA22" s="167"/>
      <c r="QQG22" s="167"/>
      <c r="QQM22" s="167"/>
      <c r="QQS22" s="167"/>
      <c r="QQY22" s="167"/>
      <c r="QRE22" s="167"/>
      <c r="QRK22" s="167"/>
      <c r="QRQ22" s="167"/>
      <c r="QRW22" s="167"/>
      <c r="QSC22" s="167"/>
      <c r="QSI22" s="167"/>
      <c r="QSO22" s="167"/>
      <c r="QSU22" s="167"/>
      <c r="QTA22" s="167"/>
      <c r="QTG22" s="167"/>
      <c r="QTM22" s="167"/>
      <c r="QTS22" s="167"/>
      <c r="QTY22" s="167"/>
      <c r="QUE22" s="167"/>
      <c r="QUK22" s="167"/>
      <c r="QUQ22" s="167"/>
      <c r="QUW22" s="167"/>
      <c r="QVC22" s="167"/>
      <c r="QVI22" s="167"/>
      <c r="QVO22" s="167"/>
      <c r="QVU22" s="167"/>
      <c r="QWA22" s="167"/>
      <c r="QWG22" s="167"/>
      <c r="QWM22" s="167"/>
      <c r="QWS22" s="167"/>
      <c r="QWY22" s="167"/>
      <c r="QXE22" s="167"/>
      <c r="QXK22" s="167"/>
      <c r="QXQ22" s="167"/>
      <c r="QXW22" s="167"/>
      <c r="QYC22" s="167"/>
      <c r="QYI22" s="167"/>
      <c r="QYO22" s="167"/>
      <c r="QYU22" s="167"/>
      <c r="QZA22" s="167"/>
      <c r="QZG22" s="167"/>
      <c r="QZM22" s="167"/>
      <c r="QZS22" s="167"/>
      <c r="QZY22" s="167"/>
      <c r="RAE22" s="167"/>
      <c r="RAK22" s="167"/>
      <c r="RAQ22" s="167"/>
      <c r="RAW22" s="167"/>
      <c r="RBC22" s="167"/>
      <c r="RBI22" s="167"/>
      <c r="RBO22" s="167"/>
      <c r="RBU22" s="167"/>
      <c r="RCA22" s="167"/>
      <c r="RCG22" s="167"/>
      <c r="RCM22" s="167"/>
      <c r="RCS22" s="167"/>
      <c r="RCY22" s="167"/>
      <c r="RDE22" s="167"/>
      <c r="RDK22" s="167"/>
    </row>
    <row r="23" spans="1:1021 1027:2047 2053:3067 3073:4093 4099:5119 5125:6139 6145:7165 7171:8191 8197:9211 9217:10237 10243:11263 11269:12283" ht="64.5" customHeight="1" thickTop="1" thickBot="1" x14ac:dyDescent="0.25">
      <c r="A23" s="166"/>
      <c r="B23" s="155"/>
      <c r="C23" s="114" t="s">
        <v>276</v>
      </c>
      <c r="D23" s="51" t="s">
        <v>160</v>
      </c>
      <c r="E23" s="51" t="s">
        <v>318</v>
      </c>
      <c r="F23" s="51" t="s">
        <v>319</v>
      </c>
      <c r="G23" s="51" t="s">
        <v>320</v>
      </c>
      <c r="H23" s="16"/>
      <c r="I23" s="12"/>
      <c r="J23" s="12"/>
      <c r="K23" s="12"/>
      <c r="L23" s="12"/>
      <c r="M23" s="168"/>
      <c r="N23" s="12"/>
      <c r="O23" s="12"/>
      <c r="P23" s="12"/>
      <c r="Q23" s="12"/>
      <c r="R23" s="12"/>
      <c r="S23" s="168"/>
      <c r="T23" s="12"/>
      <c r="U23" s="12"/>
      <c r="V23" s="12"/>
      <c r="W23" s="12"/>
      <c r="X23" s="12"/>
      <c r="Y23" s="168"/>
      <c r="Z23" s="12"/>
      <c r="AA23" s="12"/>
      <c r="AB23" s="12"/>
      <c r="AE23" s="167"/>
      <c r="AK23" s="167"/>
      <c r="AQ23" s="167"/>
      <c r="AW23" s="167"/>
      <c r="BC23" s="167"/>
      <c r="BI23" s="167"/>
      <c r="BO23" s="167"/>
      <c r="BU23" s="167"/>
      <c r="CA23" s="167"/>
      <c r="CG23" s="167"/>
      <c r="CM23" s="167"/>
      <c r="CS23" s="167"/>
      <c r="CY23" s="167"/>
      <c r="DE23" s="167"/>
      <c r="DK23" s="167"/>
      <c r="DQ23" s="167"/>
      <c r="DW23" s="167"/>
      <c r="EC23" s="167"/>
      <c r="EI23" s="167"/>
      <c r="EO23" s="167"/>
      <c r="EU23" s="167"/>
      <c r="FA23" s="167"/>
      <c r="FG23" s="167"/>
      <c r="FM23" s="167"/>
      <c r="FS23" s="167"/>
      <c r="FY23" s="167"/>
      <c r="GE23" s="167"/>
      <c r="GK23" s="167"/>
      <c r="GQ23" s="167"/>
      <c r="GW23" s="167"/>
      <c r="HC23" s="167"/>
      <c r="HI23" s="167"/>
      <c r="HO23" s="167"/>
      <c r="HU23" s="167"/>
      <c r="IA23" s="167"/>
      <c r="IG23" s="167"/>
      <c r="IM23" s="167"/>
      <c r="IS23" s="167"/>
      <c r="IY23" s="167"/>
      <c r="JE23" s="167"/>
      <c r="JK23" s="167"/>
      <c r="JQ23" s="167"/>
      <c r="JW23" s="167"/>
      <c r="KC23" s="167"/>
      <c r="KI23" s="167"/>
      <c r="KO23" s="167"/>
      <c r="KU23" s="167"/>
      <c r="LA23" s="167"/>
      <c r="LG23" s="167"/>
      <c r="LM23" s="167"/>
      <c r="LS23" s="167"/>
      <c r="LY23" s="167"/>
      <c r="ME23" s="167"/>
      <c r="MK23" s="167"/>
      <c r="MQ23" s="167"/>
      <c r="MW23" s="167"/>
      <c r="NC23" s="167"/>
      <c r="NI23" s="167"/>
      <c r="NO23" s="167"/>
      <c r="NU23" s="167"/>
      <c r="OA23" s="167"/>
      <c r="OG23" s="167"/>
      <c r="OM23" s="167"/>
      <c r="OS23" s="167"/>
      <c r="OY23" s="167"/>
      <c r="PE23" s="167"/>
      <c r="PK23" s="167"/>
      <c r="PQ23" s="167"/>
      <c r="PW23" s="167"/>
      <c r="QC23" s="167"/>
      <c r="QI23" s="167"/>
      <c r="QO23" s="167"/>
      <c r="QU23" s="167"/>
      <c r="RA23" s="167"/>
      <c r="RG23" s="167"/>
      <c r="RM23" s="167"/>
      <c r="RS23" s="167"/>
      <c r="RY23" s="167"/>
      <c r="SE23" s="167"/>
      <c r="SK23" s="167"/>
      <c r="SQ23" s="167"/>
      <c r="SW23" s="167"/>
      <c r="TC23" s="167"/>
      <c r="TI23" s="167"/>
      <c r="TO23" s="167"/>
      <c r="TU23" s="167"/>
      <c r="UA23" s="167"/>
      <c r="UG23" s="167"/>
      <c r="UM23" s="167"/>
      <c r="US23" s="167"/>
      <c r="UY23" s="167"/>
      <c r="VE23" s="167"/>
      <c r="VK23" s="167"/>
      <c r="VQ23" s="167"/>
      <c r="VW23" s="167"/>
      <c r="WC23" s="167"/>
      <c r="WI23" s="167"/>
      <c r="WO23" s="167"/>
      <c r="WU23" s="167"/>
      <c r="XA23" s="167"/>
      <c r="XG23" s="167"/>
      <c r="XM23" s="167"/>
      <c r="XS23" s="167"/>
      <c r="XY23" s="167"/>
      <c r="YE23" s="167"/>
      <c r="YK23" s="167"/>
      <c r="YQ23" s="167"/>
      <c r="YW23" s="167"/>
      <c r="ZC23" s="167"/>
      <c r="ZI23" s="167"/>
      <c r="ZO23" s="167"/>
      <c r="ZU23" s="167"/>
      <c r="AAA23" s="167"/>
      <c r="AAG23" s="167"/>
      <c r="AAM23" s="167"/>
      <c r="AAS23" s="167"/>
      <c r="AAY23" s="167"/>
      <c r="ABE23" s="167"/>
      <c r="ABK23" s="167"/>
      <c r="ABQ23" s="167"/>
      <c r="ABW23" s="167"/>
      <c r="ACC23" s="167"/>
      <c r="ACI23" s="167"/>
      <c r="ACO23" s="167"/>
      <c r="ACU23" s="167"/>
      <c r="ADA23" s="167"/>
      <c r="ADG23" s="167"/>
      <c r="ADM23" s="167"/>
      <c r="ADS23" s="167"/>
      <c r="ADY23" s="167"/>
      <c r="AEE23" s="167"/>
      <c r="AEK23" s="167"/>
      <c r="AEQ23" s="167"/>
      <c r="AEW23" s="167"/>
      <c r="AFC23" s="167"/>
      <c r="AFI23" s="167"/>
      <c r="AFO23" s="167"/>
      <c r="AFU23" s="167"/>
      <c r="AGA23" s="167"/>
      <c r="AGG23" s="167"/>
      <c r="AGM23" s="167"/>
      <c r="AGS23" s="167"/>
      <c r="AGY23" s="167"/>
      <c r="AHE23" s="167"/>
      <c r="AHK23" s="167"/>
      <c r="AHQ23" s="167"/>
      <c r="AHW23" s="167"/>
      <c r="AIC23" s="167"/>
      <c r="AII23" s="167"/>
      <c r="AIO23" s="167"/>
      <c r="AIU23" s="167"/>
      <c r="AJA23" s="167"/>
      <c r="AJG23" s="167"/>
      <c r="AJM23" s="167"/>
      <c r="AJS23" s="167"/>
      <c r="AJY23" s="167"/>
      <c r="AKE23" s="167"/>
      <c r="AKK23" s="167"/>
      <c r="AKQ23" s="167"/>
      <c r="AKW23" s="167"/>
      <c r="ALC23" s="167"/>
      <c r="ALI23" s="167"/>
      <c r="ALO23" s="167"/>
      <c r="ALU23" s="167"/>
      <c r="AMA23" s="167"/>
      <c r="AMG23" s="167"/>
      <c r="AMM23" s="167"/>
      <c r="AMS23" s="167"/>
      <c r="AMY23" s="167"/>
      <c r="ANE23" s="167"/>
      <c r="ANK23" s="167"/>
      <c r="ANQ23" s="167"/>
      <c r="ANW23" s="167"/>
      <c r="AOC23" s="167"/>
      <c r="AOI23" s="167"/>
      <c r="AOO23" s="167"/>
      <c r="AOU23" s="167"/>
      <c r="APA23" s="167"/>
      <c r="APG23" s="167"/>
      <c r="APM23" s="167"/>
      <c r="APS23" s="167"/>
      <c r="APY23" s="167"/>
      <c r="AQE23" s="167"/>
      <c r="AQK23" s="167"/>
      <c r="AQQ23" s="167"/>
      <c r="AQW23" s="167"/>
      <c r="ARC23" s="167"/>
      <c r="ARI23" s="167"/>
      <c r="ARO23" s="167"/>
      <c r="ARU23" s="167"/>
      <c r="ASA23" s="167"/>
      <c r="ASG23" s="167"/>
      <c r="ASM23" s="167"/>
      <c r="ASS23" s="167"/>
      <c r="ASY23" s="167"/>
      <c r="ATE23" s="167"/>
      <c r="ATK23" s="167"/>
      <c r="ATQ23" s="167"/>
      <c r="ATW23" s="167"/>
      <c r="AUC23" s="167"/>
      <c r="AUI23" s="167"/>
      <c r="AUO23" s="167"/>
      <c r="AUU23" s="167"/>
      <c r="AVA23" s="167"/>
      <c r="AVG23" s="167"/>
      <c r="AVM23" s="167"/>
      <c r="AVS23" s="167"/>
      <c r="AVY23" s="167"/>
      <c r="AWE23" s="167"/>
      <c r="AWK23" s="167"/>
      <c r="AWQ23" s="167"/>
      <c r="AWW23" s="167"/>
      <c r="AXC23" s="167"/>
      <c r="AXI23" s="167"/>
      <c r="AXO23" s="167"/>
      <c r="AXU23" s="167"/>
      <c r="AYA23" s="167"/>
      <c r="AYG23" s="167"/>
      <c r="AYM23" s="167"/>
      <c r="AYS23" s="167"/>
      <c r="AYY23" s="167"/>
      <c r="AZE23" s="167"/>
      <c r="AZK23" s="167"/>
      <c r="AZQ23" s="167"/>
      <c r="AZW23" s="167"/>
      <c r="BAC23" s="167"/>
      <c r="BAI23" s="167"/>
      <c r="BAO23" s="167"/>
      <c r="BAU23" s="167"/>
      <c r="BBA23" s="167"/>
      <c r="BBG23" s="167"/>
      <c r="BBM23" s="167"/>
      <c r="BBS23" s="167"/>
      <c r="BBY23" s="167"/>
      <c r="BCE23" s="167"/>
      <c r="BCK23" s="167"/>
      <c r="BCQ23" s="167"/>
      <c r="BCW23" s="167"/>
      <c r="BDC23" s="167"/>
      <c r="BDI23" s="167"/>
      <c r="BDO23" s="167"/>
      <c r="BDU23" s="167"/>
      <c r="BEA23" s="167"/>
      <c r="BEG23" s="167"/>
      <c r="BEM23" s="167"/>
      <c r="BES23" s="167"/>
      <c r="BEY23" s="167"/>
      <c r="BFE23" s="167"/>
      <c r="BFK23" s="167"/>
      <c r="BFQ23" s="167"/>
      <c r="BFW23" s="167"/>
      <c r="BGC23" s="167"/>
      <c r="BGI23" s="167"/>
      <c r="BGO23" s="167"/>
      <c r="BGU23" s="167"/>
      <c r="BHA23" s="167"/>
      <c r="BHG23" s="167"/>
      <c r="BHM23" s="167"/>
      <c r="BHS23" s="167"/>
      <c r="BHY23" s="167"/>
      <c r="BIE23" s="167"/>
      <c r="BIK23" s="167"/>
      <c r="BIQ23" s="167"/>
      <c r="BIW23" s="167"/>
      <c r="BJC23" s="167"/>
      <c r="BJI23" s="167"/>
      <c r="BJO23" s="167"/>
      <c r="BJU23" s="167"/>
      <c r="BKA23" s="167"/>
      <c r="BKG23" s="167"/>
      <c r="BKM23" s="167"/>
      <c r="BKS23" s="167"/>
      <c r="BKY23" s="167"/>
      <c r="BLE23" s="167"/>
      <c r="BLK23" s="167"/>
      <c r="BLQ23" s="167"/>
      <c r="BLW23" s="167"/>
      <c r="BMC23" s="167"/>
      <c r="BMI23" s="167"/>
      <c r="BMO23" s="167"/>
      <c r="BMU23" s="167"/>
      <c r="BNA23" s="167"/>
      <c r="BNG23" s="167"/>
      <c r="BNM23" s="167"/>
      <c r="BNS23" s="167"/>
      <c r="BNY23" s="167"/>
      <c r="BOE23" s="167"/>
      <c r="BOK23" s="167"/>
      <c r="BOQ23" s="167"/>
      <c r="BOW23" s="167"/>
      <c r="BPC23" s="167"/>
      <c r="BPI23" s="167"/>
      <c r="BPO23" s="167"/>
      <c r="BPU23" s="167"/>
      <c r="BQA23" s="167"/>
      <c r="BQG23" s="167"/>
      <c r="BQM23" s="167"/>
      <c r="BQS23" s="167"/>
      <c r="BQY23" s="167"/>
      <c r="BRE23" s="167"/>
      <c r="BRK23" s="167"/>
      <c r="BRQ23" s="167"/>
      <c r="BRW23" s="167"/>
      <c r="BSC23" s="167"/>
      <c r="BSI23" s="167"/>
      <c r="BSO23" s="167"/>
      <c r="BSU23" s="167"/>
      <c r="BTA23" s="167"/>
      <c r="BTG23" s="167"/>
      <c r="BTM23" s="167"/>
      <c r="BTS23" s="167"/>
      <c r="BTY23" s="167"/>
      <c r="BUE23" s="167"/>
      <c r="BUK23" s="167"/>
      <c r="BUQ23" s="167"/>
      <c r="BUW23" s="167"/>
      <c r="BVC23" s="167"/>
      <c r="BVI23" s="167"/>
      <c r="BVO23" s="167"/>
      <c r="BVU23" s="167"/>
      <c r="BWA23" s="167"/>
      <c r="BWG23" s="167"/>
      <c r="BWM23" s="167"/>
      <c r="BWS23" s="167"/>
      <c r="BWY23" s="167"/>
      <c r="BXE23" s="167"/>
      <c r="BXK23" s="167"/>
      <c r="BXQ23" s="167"/>
      <c r="BXW23" s="167"/>
      <c r="BYC23" s="167"/>
      <c r="BYI23" s="167"/>
      <c r="BYO23" s="167"/>
      <c r="BYU23" s="167"/>
      <c r="BZA23" s="167"/>
      <c r="BZG23" s="167"/>
      <c r="BZM23" s="167"/>
      <c r="BZS23" s="167"/>
      <c r="BZY23" s="167"/>
      <c r="CAE23" s="167"/>
      <c r="CAK23" s="167"/>
      <c r="CAQ23" s="167"/>
      <c r="CAW23" s="167"/>
      <c r="CBC23" s="167"/>
      <c r="CBI23" s="167"/>
      <c r="CBO23" s="167"/>
      <c r="CBU23" s="167"/>
      <c r="CCA23" s="167"/>
      <c r="CCG23" s="167"/>
      <c r="CCM23" s="167"/>
      <c r="CCS23" s="167"/>
      <c r="CCY23" s="167"/>
      <c r="CDE23" s="167"/>
      <c r="CDK23" s="167"/>
      <c r="CDQ23" s="167"/>
      <c r="CDW23" s="167"/>
      <c r="CEC23" s="167"/>
      <c r="CEI23" s="167"/>
      <c r="CEO23" s="167"/>
      <c r="CEU23" s="167"/>
      <c r="CFA23" s="167"/>
      <c r="CFG23" s="167"/>
      <c r="CFM23" s="167"/>
      <c r="CFS23" s="167"/>
      <c r="CFY23" s="167"/>
      <c r="CGE23" s="167"/>
      <c r="CGK23" s="167"/>
      <c r="CGQ23" s="167"/>
      <c r="CGW23" s="167"/>
      <c r="CHC23" s="167"/>
      <c r="CHI23" s="167"/>
      <c r="CHO23" s="167"/>
      <c r="CHU23" s="167"/>
      <c r="CIA23" s="167"/>
      <c r="CIG23" s="167"/>
      <c r="CIM23" s="167"/>
      <c r="CIS23" s="167"/>
      <c r="CIY23" s="167"/>
      <c r="CJE23" s="167"/>
      <c r="CJK23" s="167"/>
      <c r="CJQ23" s="167"/>
      <c r="CJW23" s="167"/>
      <c r="CKC23" s="167"/>
      <c r="CKI23" s="167"/>
      <c r="CKO23" s="167"/>
      <c r="CKU23" s="167"/>
      <c r="CLA23" s="167"/>
      <c r="CLG23" s="167"/>
      <c r="CLM23" s="167"/>
      <c r="CLS23" s="167"/>
      <c r="CLY23" s="167"/>
      <c r="CME23" s="167"/>
      <c r="CMK23" s="167"/>
      <c r="CMQ23" s="167"/>
      <c r="CMW23" s="167"/>
      <c r="CNC23" s="167"/>
      <c r="CNI23" s="167"/>
      <c r="CNO23" s="167"/>
      <c r="CNU23" s="167"/>
      <c r="COA23" s="167"/>
      <c r="COG23" s="167"/>
      <c r="COM23" s="167"/>
      <c r="COS23" s="167"/>
      <c r="COY23" s="167"/>
      <c r="CPE23" s="167"/>
      <c r="CPK23" s="167"/>
      <c r="CPQ23" s="167"/>
      <c r="CPW23" s="167"/>
      <c r="CQC23" s="167"/>
      <c r="CQI23" s="167"/>
      <c r="CQO23" s="167"/>
      <c r="CQU23" s="167"/>
      <c r="CRA23" s="167"/>
      <c r="CRG23" s="167"/>
      <c r="CRM23" s="167"/>
      <c r="CRS23" s="167"/>
      <c r="CRY23" s="167"/>
      <c r="CSE23" s="167"/>
      <c r="CSK23" s="167"/>
      <c r="CSQ23" s="167"/>
      <c r="CSW23" s="167"/>
      <c r="CTC23" s="167"/>
      <c r="CTI23" s="167"/>
      <c r="CTO23" s="167"/>
      <c r="CTU23" s="167"/>
      <c r="CUA23" s="167"/>
      <c r="CUG23" s="167"/>
      <c r="CUM23" s="167"/>
      <c r="CUS23" s="167"/>
      <c r="CUY23" s="167"/>
      <c r="CVE23" s="167"/>
      <c r="CVK23" s="167"/>
      <c r="CVQ23" s="167"/>
      <c r="CVW23" s="167"/>
      <c r="CWC23" s="167"/>
      <c r="CWI23" s="167"/>
      <c r="CWO23" s="167"/>
      <c r="CWU23" s="167"/>
      <c r="CXA23" s="167"/>
      <c r="CXG23" s="167"/>
      <c r="CXM23" s="167"/>
      <c r="CXS23" s="167"/>
      <c r="CXY23" s="167"/>
      <c r="CYE23" s="167"/>
      <c r="CYK23" s="167"/>
      <c r="CYQ23" s="167"/>
      <c r="CYW23" s="167"/>
      <c r="CZC23" s="167"/>
      <c r="CZI23" s="167"/>
      <c r="CZO23" s="167"/>
      <c r="CZU23" s="167"/>
      <c r="DAA23" s="167"/>
      <c r="DAG23" s="167"/>
      <c r="DAM23" s="167"/>
      <c r="DAS23" s="167"/>
      <c r="DAY23" s="167"/>
      <c r="DBE23" s="167"/>
      <c r="DBK23" s="167"/>
      <c r="DBQ23" s="167"/>
      <c r="DBW23" s="167"/>
      <c r="DCC23" s="167"/>
      <c r="DCI23" s="167"/>
      <c r="DCO23" s="167"/>
      <c r="DCU23" s="167"/>
      <c r="DDA23" s="167"/>
      <c r="DDG23" s="167"/>
      <c r="DDM23" s="167"/>
      <c r="DDS23" s="167"/>
      <c r="DDY23" s="167"/>
      <c r="DEE23" s="167"/>
      <c r="DEK23" s="167"/>
      <c r="DEQ23" s="167"/>
      <c r="DEW23" s="167"/>
      <c r="DFC23" s="167"/>
      <c r="DFI23" s="167"/>
      <c r="DFO23" s="167"/>
      <c r="DFU23" s="167"/>
      <c r="DGA23" s="167"/>
      <c r="DGG23" s="167"/>
      <c r="DGM23" s="167"/>
      <c r="DGS23" s="167"/>
      <c r="DGY23" s="167"/>
      <c r="DHE23" s="167"/>
      <c r="DHK23" s="167"/>
      <c r="DHQ23" s="167"/>
      <c r="DHW23" s="167"/>
      <c r="DIC23" s="167"/>
      <c r="DII23" s="167"/>
      <c r="DIO23" s="167"/>
      <c r="DIU23" s="167"/>
      <c r="DJA23" s="167"/>
      <c r="DJG23" s="167"/>
      <c r="DJM23" s="167"/>
      <c r="DJS23" s="167"/>
      <c r="DJY23" s="167"/>
      <c r="DKE23" s="167"/>
      <c r="DKK23" s="167"/>
      <c r="DKQ23" s="167"/>
      <c r="DKW23" s="167"/>
      <c r="DLC23" s="167"/>
      <c r="DLI23" s="167"/>
      <c r="DLO23" s="167"/>
      <c r="DLU23" s="167"/>
      <c r="DMA23" s="167"/>
      <c r="DMG23" s="167"/>
      <c r="DMM23" s="167"/>
      <c r="DMS23" s="167"/>
      <c r="DMY23" s="167"/>
      <c r="DNE23" s="167"/>
      <c r="DNK23" s="167"/>
      <c r="DNQ23" s="167"/>
      <c r="DNW23" s="167"/>
      <c r="DOC23" s="167"/>
      <c r="DOI23" s="167"/>
      <c r="DOO23" s="167"/>
      <c r="DOU23" s="167"/>
      <c r="DPA23" s="167"/>
      <c r="DPG23" s="167"/>
      <c r="DPM23" s="167"/>
      <c r="DPS23" s="167"/>
      <c r="DPY23" s="167"/>
      <c r="DQE23" s="167"/>
      <c r="DQK23" s="167"/>
      <c r="DQQ23" s="167"/>
      <c r="DQW23" s="167"/>
      <c r="DRC23" s="167"/>
      <c r="DRI23" s="167"/>
      <c r="DRO23" s="167"/>
      <c r="DRU23" s="167"/>
      <c r="DSA23" s="167"/>
      <c r="DSG23" s="167"/>
      <c r="DSM23" s="167"/>
      <c r="DSS23" s="167"/>
      <c r="DSY23" s="167"/>
      <c r="DTE23" s="167"/>
      <c r="DTK23" s="167"/>
      <c r="DTQ23" s="167"/>
      <c r="DTW23" s="167"/>
      <c r="DUC23" s="167"/>
      <c r="DUI23" s="167"/>
      <c r="DUO23" s="167"/>
      <c r="DUU23" s="167"/>
      <c r="DVA23" s="167"/>
      <c r="DVG23" s="167"/>
      <c r="DVM23" s="167"/>
      <c r="DVS23" s="167"/>
      <c r="DVY23" s="167"/>
      <c r="DWE23" s="167"/>
      <c r="DWK23" s="167"/>
      <c r="DWQ23" s="167"/>
      <c r="DWW23" s="167"/>
      <c r="DXC23" s="167"/>
      <c r="DXI23" s="167"/>
      <c r="DXO23" s="167"/>
      <c r="DXU23" s="167"/>
      <c r="DYA23" s="167"/>
      <c r="DYG23" s="167"/>
      <c r="DYM23" s="167"/>
      <c r="DYS23" s="167"/>
      <c r="DYY23" s="167"/>
      <c r="DZE23" s="167"/>
      <c r="DZK23" s="167"/>
      <c r="DZQ23" s="167"/>
      <c r="DZW23" s="167"/>
      <c r="EAC23" s="167"/>
      <c r="EAI23" s="167"/>
      <c r="EAO23" s="167"/>
      <c r="EAU23" s="167"/>
      <c r="EBA23" s="167"/>
      <c r="EBG23" s="167"/>
      <c r="EBM23" s="167"/>
      <c r="EBS23" s="167"/>
      <c r="EBY23" s="167"/>
      <c r="ECE23" s="167"/>
      <c r="ECK23" s="167"/>
      <c r="ECQ23" s="167"/>
      <c r="ECW23" s="167"/>
      <c r="EDC23" s="167"/>
      <c r="EDI23" s="167"/>
      <c r="EDO23" s="167"/>
      <c r="EDU23" s="167"/>
      <c r="EEA23" s="167"/>
      <c r="EEG23" s="167"/>
      <c r="EEM23" s="167"/>
      <c r="EES23" s="167"/>
      <c r="EEY23" s="167"/>
      <c r="EFE23" s="167"/>
      <c r="EFK23" s="167"/>
      <c r="EFQ23" s="167"/>
      <c r="EFW23" s="167"/>
      <c r="EGC23" s="167"/>
      <c r="EGI23" s="167"/>
      <c r="EGO23" s="167"/>
      <c r="EGU23" s="167"/>
      <c r="EHA23" s="167"/>
      <c r="EHG23" s="167"/>
      <c r="EHM23" s="167"/>
      <c r="EHS23" s="167"/>
      <c r="EHY23" s="167"/>
      <c r="EIE23" s="167"/>
      <c r="EIK23" s="167"/>
      <c r="EIQ23" s="167"/>
      <c r="EIW23" s="167"/>
      <c r="EJC23" s="167"/>
      <c r="EJI23" s="167"/>
      <c r="EJO23" s="167"/>
      <c r="EJU23" s="167"/>
      <c r="EKA23" s="167"/>
      <c r="EKG23" s="167"/>
      <c r="EKM23" s="167"/>
      <c r="EKS23" s="167"/>
      <c r="EKY23" s="167"/>
      <c r="ELE23" s="167"/>
      <c r="ELK23" s="167"/>
      <c r="ELQ23" s="167"/>
      <c r="ELW23" s="167"/>
      <c r="EMC23" s="167"/>
      <c r="EMI23" s="167"/>
      <c r="EMO23" s="167"/>
      <c r="EMU23" s="167"/>
      <c r="ENA23" s="167"/>
      <c r="ENG23" s="167"/>
      <c r="ENM23" s="167"/>
      <c r="ENS23" s="167"/>
      <c r="ENY23" s="167"/>
      <c r="EOE23" s="167"/>
      <c r="EOK23" s="167"/>
      <c r="EOQ23" s="167"/>
      <c r="EOW23" s="167"/>
      <c r="EPC23" s="167"/>
      <c r="EPI23" s="167"/>
      <c r="EPO23" s="167"/>
      <c r="EPU23" s="167"/>
      <c r="EQA23" s="167"/>
      <c r="EQG23" s="167"/>
      <c r="EQM23" s="167"/>
      <c r="EQS23" s="167"/>
      <c r="EQY23" s="167"/>
      <c r="ERE23" s="167"/>
      <c r="ERK23" s="167"/>
      <c r="ERQ23" s="167"/>
      <c r="ERW23" s="167"/>
      <c r="ESC23" s="167"/>
      <c r="ESI23" s="167"/>
      <c r="ESO23" s="167"/>
      <c r="ESU23" s="167"/>
      <c r="ETA23" s="167"/>
      <c r="ETG23" s="167"/>
      <c r="ETM23" s="167"/>
      <c r="ETS23" s="167"/>
      <c r="ETY23" s="167"/>
      <c r="EUE23" s="167"/>
      <c r="EUK23" s="167"/>
      <c r="EUQ23" s="167"/>
      <c r="EUW23" s="167"/>
      <c r="EVC23" s="167"/>
      <c r="EVI23" s="167"/>
      <c r="EVO23" s="167"/>
      <c r="EVU23" s="167"/>
      <c r="EWA23" s="167"/>
      <c r="EWG23" s="167"/>
      <c r="EWM23" s="167"/>
      <c r="EWS23" s="167"/>
      <c r="EWY23" s="167"/>
      <c r="EXE23" s="167"/>
      <c r="EXK23" s="167"/>
      <c r="EXQ23" s="167"/>
      <c r="EXW23" s="167"/>
      <c r="EYC23" s="167"/>
      <c r="EYI23" s="167"/>
      <c r="EYO23" s="167"/>
      <c r="EYU23" s="167"/>
      <c r="EZA23" s="167"/>
      <c r="EZG23" s="167"/>
      <c r="EZM23" s="167"/>
      <c r="EZS23" s="167"/>
      <c r="EZY23" s="167"/>
      <c r="FAE23" s="167"/>
      <c r="FAK23" s="167"/>
      <c r="FAQ23" s="167"/>
      <c r="FAW23" s="167"/>
      <c r="FBC23" s="167"/>
      <c r="FBI23" s="167"/>
      <c r="FBO23" s="167"/>
      <c r="FBU23" s="167"/>
      <c r="FCA23" s="167"/>
      <c r="FCG23" s="167"/>
      <c r="FCM23" s="167"/>
      <c r="FCS23" s="167"/>
      <c r="FCY23" s="167"/>
      <c r="FDE23" s="167"/>
      <c r="FDK23" s="167"/>
      <c r="FDQ23" s="167"/>
      <c r="FDW23" s="167"/>
      <c r="FEC23" s="167"/>
      <c r="FEI23" s="167"/>
      <c r="FEO23" s="167"/>
      <c r="FEU23" s="167"/>
      <c r="FFA23" s="167"/>
      <c r="FFG23" s="167"/>
      <c r="FFM23" s="167"/>
      <c r="FFS23" s="167"/>
      <c r="FFY23" s="167"/>
      <c r="FGE23" s="167"/>
      <c r="FGK23" s="167"/>
      <c r="FGQ23" s="167"/>
      <c r="FGW23" s="167"/>
      <c r="FHC23" s="167"/>
      <c r="FHI23" s="167"/>
      <c r="FHO23" s="167"/>
      <c r="FHU23" s="167"/>
      <c r="FIA23" s="167"/>
      <c r="FIG23" s="167"/>
      <c r="FIM23" s="167"/>
      <c r="FIS23" s="167"/>
      <c r="FIY23" s="167"/>
      <c r="FJE23" s="167"/>
      <c r="FJK23" s="167"/>
      <c r="FJQ23" s="167"/>
      <c r="FJW23" s="167"/>
      <c r="FKC23" s="167"/>
      <c r="FKI23" s="167"/>
      <c r="FKO23" s="167"/>
      <c r="FKU23" s="167"/>
      <c r="FLA23" s="167"/>
      <c r="FLG23" s="167"/>
      <c r="FLM23" s="167"/>
      <c r="FLS23" s="167"/>
      <c r="FLY23" s="167"/>
      <c r="FME23" s="167"/>
      <c r="FMK23" s="167"/>
      <c r="FMQ23" s="167"/>
      <c r="FMW23" s="167"/>
      <c r="FNC23" s="167"/>
      <c r="FNI23" s="167"/>
      <c r="FNO23" s="167"/>
      <c r="FNU23" s="167"/>
      <c r="FOA23" s="167"/>
      <c r="FOG23" s="167"/>
      <c r="FOM23" s="167"/>
      <c r="FOS23" s="167"/>
      <c r="FOY23" s="167"/>
      <c r="FPE23" s="167"/>
      <c r="FPK23" s="167"/>
      <c r="FPQ23" s="167"/>
      <c r="FPW23" s="167"/>
      <c r="FQC23" s="167"/>
      <c r="FQI23" s="167"/>
      <c r="FQO23" s="167"/>
      <c r="FQU23" s="167"/>
      <c r="FRA23" s="167"/>
      <c r="FRG23" s="167"/>
      <c r="FRM23" s="167"/>
      <c r="FRS23" s="167"/>
      <c r="FRY23" s="167"/>
      <c r="FSE23" s="167"/>
      <c r="FSK23" s="167"/>
      <c r="FSQ23" s="167"/>
      <c r="FSW23" s="167"/>
      <c r="FTC23" s="167"/>
      <c r="FTI23" s="167"/>
      <c r="FTO23" s="167"/>
      <c r="FTU23" s="167"/>
      <c r="FUA23" s="167"/>
      <c r="FUG23" s="167"/>
      <c r="FUM23" s="167"/>
      <c r="FUS23" s="167"/>
      <c r="FUY23" s="167"/>
      <c r="FVE23" s="167"/>
      <c r="FVK23" s="167"/>
      <c r="FVQ23" s="167"/>
      <c r="FVW23" s="167"/>
      <c r="FWC23" s="167"/>
      <c r="FWI23" s="167"/>
      <c r="FWO23" s="167"/>
      <c r="FWU23" s="167"/>
      <c r="FXA23" s="167"/>
      <c r="FXG23" s="167"/>
      <c r="FXM23" s="167"/>
      <c r="FXS23" s="167"/>
      <c r="FXY23" s="167"/>
      <c r="FYE23" s="167"/>
      <c r="FYK23" s="167"/>
      <c r="FYQ23" s="167"/>
      <c r="FYW23" s="167"/>
      <c r="FZC23" s="167"/>
      <c r="FZI23" s="167"/>
      <c r="FZO23" s="167"/>
      <c r="FZU23" s="167"/>
      <c r="GAA23" s="167"/>
      <c r="GAG23" s="167"/>
      <c r="GAM23" s="167"/>
      <c r="GAS23" s="167"/>
      <c r="GAY23" s="167"/>
      <c r="GBE23" s="167"/>
      <c r="GBK23" s="167"/>
      <c r="GBQ23" s="167"/>
      <c r="GBW23" s="167"/>
      <c r="GCC23" s="167"/>
      <c r="GCI23" s="167"/>
      <c r="GCO23" s="167"/>
      <c r="GCU23" s="167"/>
      <c r="GDA23" s="167"/>
      <c r="GDG23" s="167"/>
      <c r="GDM23" s="167"/>
      <c r="GDS23" s="167"/>
      <c r="GDY23" s="167"/>
      <c r="GEE23" s="167"/>
      <c r="GEK23" s="167"/>
      <c r="GEQ23" s="167"/>
      <c r="GEW23" s="167"/>
      <c r="GFC23" s="167"/>
      <c r="GFI23" s="167"/>
      <c r="GFO23" s="167"/>
      <c r="GFU23" s="167"/>
      <c r="GGA23" s="167"/>
      <c r="GGG23" s="167"/>
      <c r="GGM23" s="167"/>
      <c r="GGS23" s="167"/>
      <c r="GGY23" s="167"/>
      <c r="GHE23" s="167"/>
      <c r="GHK23" s="167"/>
      <c r="GHQ23" s="167"/>
      <c r="GHW23" s="167"/>
      <c r="GIC23" s="167"/>
      <c r="GII23" s="167"/>
      <c r="GIO23" s="167"/>
      <c r="GIU23" s="167"/>
      <c r="GJA23" s="167"/>
      <c r="GJG23" s="167"/>
      <c r="GJM23" s="167"/>
      <c r="GJS23" s="167"/>
      <c r="GJY23" s="167"/>
      <c r="GKE23" s="167"/>
      <c r="GKK23" s="167"/>
      <c r="GKQ23" s="167"/>
      <c r="GKW23" s="167"/>
      <c r="GLC23" s="167"/>
      <c r="GLI23" s="167"/>
      <c r="GLO23" s="167"/>
      <c r="GLU23" s="167"/>
      <c r="GMA23" s="167"/>
      <c r="GMG23" s="167"/>
      <c r="GMM23" s="167"/>
      <c r="GMS23" s="167"/>
      <c r="GMY23" s="167"/>
      <c r="GNE23" s="167"/>
      <c r="GNK23" s="167"/>
      <c r="GNQ23" s="167"/>
      <c r="GNW23" s="167"/>
      <c r="GOC23" s="167"/>
      <c r="GOI23" s="167"/>
      <c r="GOO23" s="167"/>
      <c r="GOU23" s="167"/>
      <c r="GPA23" s="167"/>
      <c r="GPG23" s="167"/>
      <c r="GPM23" s="167"/>
      <c r="GPS23" s="167"/>
      <c r="GPY23" s="167"/>
      <c r="GQE23" s="167"/>
      <c r="GQK23" s="167"/>
      <c r="GQQ23" s="167"/>
      <c r="GQW23" s="167"/>
      <c r="GRC23" s="167"/>
      <c r="GRI23" s="167"/>
      <c r="GRO23" s="167"/>
      <c r="GRU23" s="167"/>
      <c r="GSA23" s="167"/>
      <c r="GSG23" s="167"/>
      <c r="GSM23" s="167"/>
      <c r="GSS23" s="167"/>
      <c r="GSY23" s="167"/>
      <c r="GTE23" s="167"/>
      <c r="GTK23" s="167"/>
      <c r="GTQ23" s="167"/>
      <c r="GTW23" s="167"/>
      <c r="GUC23" s="167"/>
      <c r="GUI23" s="167"/>
      <c r="GUO23" s="167"/>
      <c r="GUU23" s="167"/>
      <c r="GVA23" s="167"/>
      <c r="GVG23" s="167"/>
      <c r="GVM23" s="167"/>
      <c r="GVS23" s="167"/>
      <c r="GVY23" s="167"/>
      <c r="GWE23" s="167"/>
      <c r="GWK23" s="167"/>
      <c r="GWQ23" s="167"/>
      <c r="GWW23" s="167"/>
      <c r="GXC23" s="167"/>
      <c r="GXI23" s="167"/>
      <c r="GXO23" s="167"/>
      <c r="GXU23" s="167"/>
      <c r="GYA23" s="167"/>
      <c r="GYG23" s="167"/>
      <c r="GYM23" s="167"/>
      <c r="GYS23" s="167"/>
      <c r="GYY23" s="167"/>
      <c r="GZE23" s="167"/>
      <c r="GZK23" s="167"/>
      <c r="GZQ23" s="167"/>
      <c r="GZW23" s="167"/>
      <c r="HAC23" s="167"/>
      <c r="HAI23" s="167"/>
      <c r="HAO23" s="167"/>
      <c r="HAU23" s="167"/>
      <c r="HBA23" s="167"/>
      <c r="HBG23" s="167"/>
      <c r="HBM23" s="167"/>
      <c r="HBS23" s="167"/>
      <c r="HBY23" s="167"/>
      <c r="HCE23" s="167"/>
      <c r="HCK23" s="167"/>
      <c r="HCQ23" s="167"/>
      <c r="HCW23" s="167"/>
      <c r="HDC23" s="167"/>
      <c r="HDI23" s="167"/>
      <c r="HDO23" s="167"/>
      <c r="HDU23" s="167"/>
      <c r="HEA23" s="167"/>
      <c r="HEG23" s="167"/>
      <c r="HEM23" s="167"/>
      <c r="HES23" s="167"/>
      <c r="HEY23" s="167"/>
      <c r="HFE23" s="167"/>
      <c r="HFK23" s="167"/>
      <c r="HFQ23" s="167"/>
      <c r="HFW23" s="167"/>
      <c r="HGC23" s="167"/>
      <c r="HGI23" s="167"/>
      <c r="HGO23" s="167"/>
      <c r="HGU23" s="167"/>
      <c r="HHA23" s="167"/>
      <c r="HHG23" s="167"/>
      <c r="HHM23" s="167"/>
      <c r="HHS23" s="167"/>
      <c r="HHY23" s="167"/>
      <c r="HIE23" s="167"/>
      <c r="HIK23" s="167"/>
      <c r="HIQ23" s="167"/>
      <c r="HIW23" s="167"/>
      <c r="HJC23" s="167"/>
      <c r="HJI23" s="167"/>
      <c r="HJO23" s="167"/>
      <c r="HJU23" s="167"/>
      <c r="HKA23" s="167"/>
      <c r="HKG23" s="167"/>
      <c r="HKM23" s="167"/>
      <c r="HKS23" s="167"/>
      <c r="HKY23" s="167"/>
      <c r="HLE23" s="167"/>
      <c r="HLK23" s="167"/>
      <c r="HLQ23" s="167"/>
      <c r="HLW23" s="167"/>
      <c r="HMC23" s="167"/>
      <c r="HMI23" s="167"/>
      <c r="HMO23" s="167"/>
      <c r="HMU23" s="167"/>
      <c r="HNA23" s="167"/>
      <c r="HNG23" s="167"/>
      <c r="HNM23" s="167"/>
      <c r="HNS23" s="167"/>
      <c r="HNY23" s="167"/>
      <c r="HOE23" s="167"/>
      <c r="HOK23" s="167"/>
      <c r="HOQ23" s="167"/>
      <c r="HOW23" s="167"/>
      <c r="HPC23" s="167"/>
      <c r="HPI23" s="167"/>
      <c r="HPO23" s="167"/>
      <c r="HPU23" s="167"/>
      <c r="HQA23" s="167"/>
      <c r="HQG23" s="167"/>
      <c r="HQM23" s="167"/>
      <c r="HQS23" s="167"/>
      <c r="HQY23" s="167"/>
      <c r="HRE23" s="167"/>
      <c r="HRK23" s="167"/>
      <c r="HRQ23" s="167"/>
      <c r="HRW23" s="167"/>
      <c r="HSC23" s="167"/>
      <c r="HSI23" s="167"/>
      <c r="HSO23" s="167"/>
      <c r="HSU23" s="167"/>
      <c r="HTA23" s="167"/>
      <c r="HTG23" s="167"/>
      <c r="HTM23" s="167"/>
      <c r="HTS23" s="167"/>
      <c r="HTY23" s="167"/>
      <c r="HUE23" s="167"/>
      <c r="HUK23" s="167"/>
      <c r="HUQ23" s="167"/>
      <c r="HUW23" s="167"/>
      <c r="HVC23" s="167"/>
      <c r="HVI23" s="167"/>
      <c r="HVO23" s="167"/>
      <c r="HVU23" s="167"/>
      <c r="HWA23" s="167"/>
      <c r="HWG23" s="167"/>
      <c r="HWM23" s="167"/>
      <c r="HWS23" s="167"/>
      <c r="HWY23" s="167"/>
      <c r="HXE23" s="167"/>
      <c r="HXK23" s="167"/>
      <c r="HXQ23" s="167"/>
      <c r="HXW23" s="167"/>
      <c r="HYC23" s="167"/>
      <c r="HYI23" s="167"/>
      <c r="HYO23" s="167"/>
      <c r="HYU23" s="167"/>
      <c r="HZA23" s="167"/>
      <c r="HZG23" s="167"/>
      <c r="HZM23" s="167"/>
      <c r="HZS23" s="167"/>
      <c r="HZY23" s="167"/>
      <c r="IAE23" s="167"/>
      <c r="IAK23" s="167"/>
      <c r="IAQ23" s="167"/>
      <c r="IAW23" s="167"/>
      <c r="IBC23" s="167"/>
      <c r="IBI23" s="167"/>
      <c r="IBO23" s="167"/>
      <c r="IBU23" s="167"/>
      <c r="ICA23" s="167"/>
      <c r="ICG23" s="167"/>
      <c r="ICM23" s="167"/>
      <c r="ICS23" s="167"/>
      <c r="ICY23" s="167"/>
      <c r="IDE23" s="167"/>
      <c r="IDK23" s="167"/>
      <c r="IDQ23" s="167"/>
      <c r="IDW23" s="167"/>
      <c r="IEC23" s="167"/>
      <c r="IEI23" s="167"/>
      <c r="IEO23" s="167"/>
      <c r="IEU23" s="167"/>
      <c r="IFA23" s="167"/>
      <c r="IFG23" s="167"/>
      <c r="IFM23" s="167"/>
      <c r="IFS23" s="167"/>
      <c r="IFY23" s="167"/>
      <c r="IGE23" s="167"/>
      <c r="IGK23" s="167"/>
      <c r="IGQ23" s="167"/>
      <c r="IGW23" s="167"/>
      <c r="IHC23" s="167"/>
      <c r="IHI23" s="167"/>
      <c r="IHO23" s="167"/>
      <c r="IHU23" s="167"/>
      <c r="IIA23" s="167"/>
      <c r="IIG23" s="167"/>
      <c r="IIM23" s="167"/>
      <c r="IIS23" s="167"/>
      <c r="IIY23" s="167"/>
      <c r="IJE23" s="167"/>
      <c r="IJK23" s="167"/>
      <c r="IJQ23" s="167"/>
      <c r="IJW23" s="167"/>
      <c r="IKC23" s="167"/>
      <c r="IKI23" s="167"/>
      <c r="IKO23" s="167"/>
      <c r="IKU23" s="167"/>
      <c r="ILA23" s="167"/>
      <c r="ILG23" s="167"/>
      <c r="ILM23" s="167"/>
      <c r="ILS23" s="167"/>
      <c r="ILY23" s="167"/>
      <c r="IME23" s="167"/>
      <c r="IMK23" s="167"/>
      <c r="IMQ23" s="167"/>
      <c r="IMW23" s="167"/>
      <c r="INC23" s="167"/>
      <c r="INI23" s="167"/>
      <c r="INO23" s="167"/>
      <c r="INU23" s="167"/>
      <c r="IOA23" s="167"/>
      <c r="IOG23" s="167"/>
      <c r="IOM23" s="167"/>
      <c r="IOS23" s="167"/>
      <c r="IOY23" s="167"/>
      <c r="IPE23" s="167"/>
      <c r="IPK23" s="167"/>
      <c r="IPQ23" s="167"/>
      <c r="IPW23" s="167"/>
      <c r="IQC23" s="167"/>
      <c r="IQI23" s="167"/>
      <c r="IQO23" s="167"/>
      <c r="IQU23" s="167"/>
      <c r="IRA23" s="167"/>
      <c r="IRG23" s="167"/>
      <c r="IRM23" s="167"/>
      <c r="IRS23" s="167"/>
      <c r="IRY23" s="167"/>
      <c r="ISE23" s="167"/>
      <c r="ISK23" s="167"/>
      <c r="ISQ23" s="167"/>
      <c r="ISW23" s="167"/>
      <c r="ITC23" s="167"/>
      <c r="ITI23" s="167"/>
      <c r="ITO23" s="167"/>
      <c r="ITU23" s="167"/>
      <c r="IUA23" s="167"/>
      <c r="IUG23" s="167"/>
      <c r="IUM23" s="167"/>
      <c r="IUS23" s="167"/>
      <c r="IUY23" s="167"/>
      <c r="IVE23" s="167"/>
      <c r="IVK23" s="167"/>
      <c r="IVQ23" s="167"/>
      <c r="IVW23" s="167"/>
      <c r="IWC23" s="167"/>
      <c r="IWI23" s="167"/>
      <c r="IWO23" s="167"/>
      <c r="IWU23" s="167"/>
      <c r="IXA23" s="167"/>
      <c r="IXG23" s="167"/>
      <c r="IXM23" s="167"/>
      <c r="IXS23" s="167"/>
      <c r="IXY23" s="167"/>
      <c r="IYE23" s="167"/>
      <c r="IYK23" s="167"/>
      <c r="IYQ23" s="167"/>
      <c r="IYW23" s="167"/>
      <c r="IZC23" s="167"/>
      <c r="IZI23" s="167"/>
      <c r="IZO23" s="167"/>
      <c r="IZU23" s="167"/>
      <c r="JAA23" s="167"/>
      <c r="JAG23" s="167"/>
      <c r="JAM23" s="167"/>
      <c r="JAS23" s="167"/>
      <c r="JAY23" s="167"/>
      <c r="JBE23" s="167"/>
      <c r="JBK23" s="167"/>
      <c r="JBQ23" s="167"/>
      <c r="JBW23" s="167"/>
      <c r="JCC23" s="167"/>
      <c r="JCI23" s="167"/>
      <c r="JCO23" s="167"/>
      <c r="JCU23" s="167"/>
      <c r="JDA23" s="167"/>
      <c r="JDG23" s="167"/>
      <c r="JDM23" s="167"/>
      <c r="JDS23" s="167"/>
      <c r="JDY23" s="167"/>
      <c r="JEE23" s="167"/>
      <c r="JEK23" s="167"/>
      <c r="JEQ23" s="167"/>
      <c r="JEW23" s="167"/>
      <c r="JFC23" s="167"/>
      <c r="JFI23" s="167"/>
      <c r="JFO23" s="167"/>
      <c r="JFU23" s="167"/>
      <c r="JGA23" s="167"/>
      <c r="JGG23" s="167"/>
      <c r="JGM23" s="167"/>
      <c r="JGS23" s="167"/>
      <c r="JGY23" s="167"/>
      <c r="JHE23" s="167"/>
      <c r="JHK23" s="167"/>
      <c r="JHQ23" s="167"/>
      <c r="JHW23" s="167"/>
      <c r="JIC23" s="167"/>
      <c r="JII23" s="167"/>
      <c r="JIO23" s="167"/>
      <c r="JIU23" s="167"/>
      <c r="JJA23" s="167"/>
      <c r="JJG23" s="167"/>
      <c r="JJM23" s="167"/>
      <c r="JJS23" s="167"/>
      <c r="JJY23" s="167"/>
      <c r="JKE23" s="167"/>
      <c r="JKK23" s="167"/>
      <c r="JKQ23" s="167"/>
      <c r="JKW23" s="167"/>
      <c r="JLC23" s="167"/>
      <c r="JLI23" s="167"/>
      <c r="JLO23" s="167"/>
      <c r="JLU23" s="167"/>
      <c r="JMA23" s="167"/>
      <c r="JMG23" s="167"/>
      <c r="JMM23" s="167"/>
      <c r="JMS23" s="167"/>
      <c r="JMY23" s="167"/>
      <c r="JNE23" s="167"/>
      <c r="JNK23" s="167"/>
      <c r="JNQ23" s="167"/>
      <c r="JNW23" s="167"/>
      <c r="JOC23" s="167"/>
      <c r="JOI23" s="167"/>
      <c r="JOO23" s="167"/>
      <c r="JOU23" s="167"/>
      <c r="JPA23" s="167"/>
      <c r="JPG23" s="167"/>
      <c r="JPM23" s="167"/>
      <c r="JPS23" s="167"/>
      <c r="JPY23" s="167"/>
      <c r="JQE23" s="167"/>
      <c r="JQK23" s="167"/>
      <c r="JQQ23" s="167"/>
      <c r="JQW23" s="167"/>
      <c r="JRC23" s="167"/>
      <c r="JRI23" s="167"/>
      <c r="JRO23" s="167"/>
      <c r="JRU23" s="167"/>
      <c r="JSA23" s="167"/>
      <c r="JSG23" s="167"/>
      <c r="JSM23" s="167"/>
      <c r="JSS23" s="167"/>
      <c r="JSY23" s="167"/>
      <c r="JTE23" s="167"/>
      <c r="JTK23" s="167"/>
      <c r="JTQ23" s="167"/>
      <c r="JTW23" s="167"/>
      <c r="JUC23" s="167"/>
      <c r="JUI23" s="167"/>
      <c r="JUO23" s="167"/>
      <c r="JUU23" s="167"/>
      <c r="JVA23" s="167"/>
      <c r="JVG23" s="167"/>
      <c r="JVM23" s="167"/>
      <c r="JVS23" s="167"/>
      <c r="JVY23" s="167"/>
      <c r="JWE23" s="167"/>
      <c r="JWK23" s="167"/>
      <c r="JWQ23" s="167"/>
      <c r="JWW23" s="167"/>
      <c r="JXC23" s="167"/>
      <c r="JXI23" s="167"/>
      <c r="JXO23" s="167"/>
      <c r="JXU23" s="167"/>
      <c r="JYA23" s="167"/>
      <c r="JYG23" s="167"/>
      <c r="JYM23" s="167"/>
      <c r="JYS23" s="167"/>
      <c r="JYY23" s="167"/>
      <c r="JZE23" s="167"/>
      <c r="JZK23" s="167"/>
      <c r="JZQ23" s="167"/>
      <c r="JZW23" s="167"/>
      <c r="KAC23" s="167"/>
      <c r="KAI23" s="167"/>
      <c r="KAO23" s="167"/>
      <c r="KAU23" s="167"/>
      <c r="KBA23" s="167"/>
      <c r="KBG23" s="167"/>
      <c r="KBM23" s="167"/>
      <c r="KBS23" s="167"/>
      <c r="KBY23" s="167"/>
      <c r="KCE23" s="167"/>
      <c r="KCK23" s="167"/>
      <c r="KCQ23" s="167"/>
      <c r="KCW23" s="167"/>
      <c r="KDC23" s="167"/>
      <c r="KDI23" s="167"/>
      <c r="KDO23" s="167"/>
      <c r="KDU23" s="167"/>
      <c r="KEA23" s="167"/>
      <c r="KEG23" s="167"/>
      <c r="KEM23" s="167"/>
      <c r="KES23" s="167"/>
      <c r="KEY23" s="167"/>
      <c r="KFE23" s="167"/>
      <c r="KFK23" s="167"/>
      <c r="KFQ23" s="167"/>
      <c r="KFW23" s="167"/>
      <c r="KGC23" s="167"/>
      <c r="KGI23" s="167"/>
      <c r="KGO23" s="167"/>
      <c r="KGU23" s="167"/>
      <c r="KHA23" s="167"/>
      <c r="KHG23" s="167"/>
      <c r="KHM23" s="167"/>
      <c r="KHS23" s="167"/>
      <c r="KHY23" s="167"/>
      <c r="KIE23" s="167"/>
      <c r="KIK23" s="167"/>
      <c r="KIQ23" s="167"/>
      <c r="KIW23" s="167"/>
      <c r="KJC23" s="167"/>
      <c r="KJI23" s="167"/>
      <c r="KJO23" s="167"/>
      <c r="KJU23" s="167"/>
      <c r="KKA23" s="167"/>
      <c r="KKG23" s="167"/>
      <c r="KKM23" s="167"/>
      <c r="KKS23" s="167"/>
      <c r="KKY23" s="167"/>
      <c r="KLE23" s="167"/>
      <c r="KLK23" s="167"/>
      <c r="KLQ23" s="167"/>
      <c r="KLW23" s="167"/>
      <c r="KMC23" s="167"/>
      <c r="KMI23" s="167"/>
      <c r="KMO23" s="167"/>
      <c r="KMU23" s="167"/>
      <c r="KNA23" s="167"/>
      <c r="KNG23" s="167"/>
      <c r="KNM23" s="167"/>
      <c r="KNS23" s="167"/>
      <c r="KNY23" s="167"/>
      <c r="KOE23" s="167"/>
      <c r="KOK23" s="167"/>
      <c r="KOQ23" s="167"/>
      <c r="KOW23" s="167"/>
      <c r="KPC23" s="167"/>
      <c r="KPI23" s="167"/>
      <c r="KPO23" s="167"/>
      <c r="KPU23" s="167"/>
      <c r="KQA23" s="167"/>
      <c r="KQG23" s="167"/>
      <c r="KQM23" s="167"/>
      <c r="KQS23" s="167"/>
      <c r="KQY23" s="167"/>
      <c r="KRE23" s="167"/>
      <c r="KRK23" s="167"/>
      <c r="KRQ23" s="167"/>
      <c r="KRW23" s="167"/>
      <c r="KSC23" s="167"/>
      <c r="KSI23" s="167"/>
      <c r="KSO23" s="167"/>
      <c r="KSU23" s="167"/>
      <c r="KTA23" s="167"/>
      <c r="KTG23" s="167"/>
      <c r="KTM23" s="167"/>
      <c r="KTS23" s="167"/>
      <c r="KTY23" s="167"/>
      <c r="KUE23" s="167"/>
      <c r="KUK23" s="167"/>
      <c r="KUQ23" s="167"/>
      <c r="KUW23" s="167"/>
      <c r="KVC23" s="167"/>
      <c r="KVI23" s="167"/>
      <c r="KVO23" s="167"/>
      <c r="KVU23" s="167"/>
      <c r="KWA23" s="167"/>
      <c r="KWG23" s="167"/>
      <c r="KWM23" s="167"/>
      <c r="KWS23" s="167"/>
      <c r="KWY23" s="167"/>
      <c r="KXE23" s="167"/>
      <c r="KXK23" s="167"/>
      <c r="KXQ23" s="167"/>
      <c r="KXW23" s="167"/>
      <c r="KYC23" s="167"/>
      <c r="KYI23" s="167"/>
      <c r="KYO23" s="167"/>
      <c r="KYU23" s="167"/>
      <c r="KZA23" s="167"/>
      <c r="KZG23" s="167"/>
      <c r="KZM23" s="167"/>
      <c r="KZS23" s="167"/>
      <c r="KZY23" s="167"/>
      <c r="LAE23" s="167"/>
      <c r="LAK23" s="167"/>
      <c r="LAQ23" s="167"/>
      <c r="LAW23" s="167"/>
      <c r="LBC23" s="167"/>
      <c r="LBI23" s="167"/>
      <c r="LBO23" s="167"/>
      <c r="LBU23" s="167"/>
      <c r="LCA23" s="167"/>
      <c r="LCG23" s="167"/>
      <c r="LCM23" s="167"/>
      <c r="LCS23" s="167"/>
      <c r="LCY23" s="167"/>
      <c r="LDE23" s="167"/>
      <c r="LDK23" s="167"/>
      <c r="LDQ23" s="167"/>
      <c r="LDW23" s="167"/>
      <c r="LEC23" s="167"/>
      <c r="LEI23" s="167"/>
      <c r="LEO23" s="167"/>
      <c r="LEU23" s="167"/>
      <c r="LFA23" s="167"/>
      <c r="LFG23" s="167"/>
      <c r="LFM23" s="167"/>
      <c r="LFS23" s="167"/>
      <c r="LFY23" s="167"/>
      <c r="LGE23" s="167"/>
      <c r="LGK23" s="167"/>
      <c r="LGQ23" s="167"/>
      <c r="LGW23" s="167"/>
      <c r="LHC23" s="167"/>
      <c r="LHI23" s="167"/>
      <c r="LHO23" s="167"/>
      <c r="LHU23" s="167"/>
      <c r="LIA23" s="167"/>
      <c r="LIG23" s="167"/>
      <c r="LIM23" s="167"/>
      <c r="LIS23" s="167"/>
      <c r="LIY23" s="167"/>
      <c r="LJE23" s="167"/>
      <c r="LJK23" s="167"/>
      <c r="LJQ23" s="167"/>
      <c r="LJW23" s="167"/>
      <c r="LKC23" s="167"/>
      <c r="LKI23" s="167"/>
      <c r="LKO23" s="167"/>
      <c r="LKU23" s="167"/>
      <c r="LLA23" s="167"/>
      <c r="LLG23" s="167"/>
      <c r="LLM23" s="167"/>
      <c r="LLS23" s="167"/>
      <c r="LLY23" s="167"/>
      <c r="LME23" s="167"/>
      <c r="LMK23" s="167"/>
      <c r="LMQ23" s="167"/>
      <c r="LMW23" s="167"/>
      <c r="LNC23" s="167"/>
      <c r="LNI23" s="167"/>
      <c r="LNO23" s="167"/>
      <c r="LNU23" s="167"/>
      <c r="LOA23" s="167"/>
      <c r="LOG23" s="167"/>
      <c r="LOM23" s="167"/>
      <c r="LOS23" s="167"/>
      <c r="LOY23" s="167"/>
      <c r="LPE23" s="167"/>
      <c r="LPK23" s="167"/>
      <c r="LPQ23" s="167"/>
      <c r="LPW23" s="167"/>
      <c r="LQC23" s="167"/>
      <c r="LQI23" s="167"/>
      <c r="LQO23" s="167"/>
      <c r="LQU23" s="167"/>
      <c r="LRA23" s="167"/>
      <c r="LRG23" s="167"/>
      <c r="LRM23" s="167"/>
      <c r="LRS23" s="167"/>
      <c r="LRY23" s="167"/>
      <c r="LSE23" s="167"/>
      <c r="LSK23" s="167"/>
      <c r="LSQ23" s="167"/>
      <c r="LSW23" s="167"/>
      <c r="LTC23" s="167"/>
      <c r="LTI23" s="167"/>
      <c r="LTO23" s="167"/>
      <c r="LTU23" s="167"/>
      <c r="LUA23" s="167"/>
      <c r="LUG23" s="167"/>
      <c r="LUM23" s="167"/>
      <c r="LUS23" s="167"/>
      <c r="LUY23" s="167"/>
      <c r="LVE23" s="167"/>
      <c r="LVK23" s="167"/>
      <c r="LVQ23" s="167"/>
      <c r="LVW23" s="167"/>
      <c r="LWC23" s="167"/>
      <c r="LWI23" s="167"/>
      <c r="LWO23" s="167"/>
      <c r="LWU23" s="167"/>
      <c r="LXA23" s="167"/>
      <c r="LXG23" s="167"/>
      <c r="LXM23" s="167"/>
      <c r="LXS23" s="167"/>
      <c r="LXY23" s="167"/>
      <c r="LYE23" s="167"/>
      <c r="LYK23" s="167"/>
      <c r="LYQ23" s="167"/>
      <c r="LYW23" s="167"/>
      <c r="LZC23" s="167"/>
      <c r="LZI23" s="167"/>
      <c r="LZO23" s="167"/>
      <c r="LZU23" s="167"/>
      <c r="MAA23" s="167"/>
      <c r="MAG23" s="167"/>
      <c r="MAM23" s="167"/>
      <c r="MAS23" s="167"/>
      <c r="MAY23" s="167"/>
      <c r="MBE23" s="167"/>
      <c r="MBK23" s="167"/>
      <c r="MBQ23" s="167"/>
      <c r="MBW23" s="167"/>
      <c r="MCC23" s="167"/>
      <c r="MCI23" s="167"/>
      <c r="MCO23" s="167"/>
      <c r="MCU23" s="167"/>
      <c r="MDA23" s="167"/>
      <c r="MDG23" s="167"/>
      <c r="MDM23" s="167"/>
      <c r="MDS23" s="167"/>
      <c r="MDY23" s="167"/>
      <c r="MEE23" s="167"/>
      <c r="MEK23" s="167"/>
      <c r="MEQ23" s="167"/>
      <c r="MEW23" s="167"/>
      <c r="MFC23" s="167"/>
      <c r="MFI23" s="167"/>
      <c r="MFO23" s="167"/>
      <c r="MFU23" s="167"/>
      <c r="MGA23" s="167"/>
      <c r="MGG23" s="167"/>
      <c r="MGM23" s="167"/>
      <c r="MGS23" s="167"/>
      <c r="MGY23" s="167"/>
      <c r="MHE23" s="167"/>
      <c r="MHK23" s="167"/>
      <c r="MHQ23" s="167"/>
      <c r="MHW23" s="167"/>
      <c r="MIC23" s="167"/>
      <c r="MII23" s="167"/>
      <c r="MIO23" s="167"/>
      <c r="MIU23" s="167"/>
      <c r="MJA23" s="167"/>
      <c r="MJG23" s="167"/>
      <c r="MJM23" s="167"/>
      <c r="MJS23" s="167"/>
      <c r="MJY23" s="167"/>
      <c r="MKE23" s="167"/>
      <c r="MKK23" s="167"/>
      <c r="MKQ23" s="167"/>
      <c r="MKW23" s="167"/>
      <c r="MLC23" s="167"/>
      <c r="MLI23" s="167"/>
      <c r="MLO23" s="167"/>
      <c r="MLU23" s="167"/>
      <c r="MMA23" s="167"/>
      <c r="MMG23" s="167"/>
      <c r="MMM23" s="167"/>
      <c r="MMS23" s="167"/>
      <c r="MMY23" s="167"/>
      <c r="MNE23" s="167"/>
      <c r="MNK23" s="167"/>
      <c r="MNQ23" s="167"/>
      <c r="MNW23" s="167"/>
      <c r="MOC23" s="167"/>
      <c r="MOI23" s="167"/>
      <c r="MOO23" s="167"/>
      <c r="MOU23" s="167"/>
      <c r="MPA23" s="167"/>
      <c r="MPG23" s="167"/>
      <c r="MPM23" s="167"/>
      <c r="MPS23" s="167"/>
      <c r="MPY23" s="167"/>
      <c r="MQE23" s="167"/>
      <c r="MQK23" s="167"/>
      <c r="MQQ23" s="167"/>
      <c r="MQW23" s="167"/>
      <c r="MRC23" s="167"/>
      <c r="MRI23" s="167"/>
      <c r="MRO23" s="167"/>
      <c r="MRU23" s="167"/>
      <c r="MSA23" s="167"/>
      <c r="MSG23" s="167"/>
      <c r="MSM23" s="167"/>
      <c r="MSS23" s="167"/>
      <c r="MSY23" s="167"/>
      <c r="MTE23" s="167"/>
      <c r="MTK23" s="167"/>
      <c r="MTQ23" s="167"/>
      <c r="MTW23" s="167"/>
      <c r="MUC23" s="167"/>
      <c r="MUI23" s="167"/>
      <c r="MUO23" s="167"/>
      <c r="MUU23" s="167"/>
      <c r="MVA23" s="167"/>
      <c r="MVG23" s="167"/>
      <c r="MVM23" s="167"/>
      <c r="MVS23" s="167"/>
      <c r="MVY23" s="167"/>
      <c r="MWE23" s="167"/>
      <c r="MWK23" s="167"/>
      <c r="MWQ23" s="167"/>
      <c r="MWW23" s="167"/>
      <c r="MXC23" s="167"/>
      <c r="MXI23" s="167"/>
      <c r="MXO23" s="167"/>
      <c r="MXU23" s="167"/>
      <c r="MYA23" s="167"/>
      <c r="MYG23" s="167"/>
      <c r="MYM23" s="167"/>
      <c r="MYS23" s="167"/>
      <c r="MYY23" s="167"/>
      <c r="MZE23" s="167"/>
      <c r="MZK23" s="167"/>
      <c r="MZQ23" s="167"/>
      <c r="MZW23" s="167"/>
      <c r="NAC23" s="167"/>
      <c r="NAI23" s="167"/>
      <c r="NAO23" s="167"/>
      <c r="NAU23" s="167"/>
      <c r="NBA23" s="167"/>
      <c r="NBG23" s="167"/>
      <c r="NBM23" s="167"/>
      <c r="NBS23" s="167"/>
      <c r="NBY23" s="167"/>
      <c r="NCE23" s="167"/>
      <c r="NCK23" s="167"/>
      <c r="NCQ23" s="167"/>
      <c r="NCW23" s="167"/>
      <c r="NDC23" s="167"/>
      <c r="NDI23" s="167"/>
      <c r="NDO23" s="167"/>
      <c r="NDU23" s="167"/>
      <c r="NEA23" s="167"/>
      <c r="NEG23" s="167"/>
      <c r="NEM23" s="167"/>
      <c r="NES23" s="167"/>
      <c r="NEY23" s="167"/>
      <c r="NFE23" s="167"/>
      <c r="NFK23" s="167"/>
      <c r="NFQ23" s="167"/>
      <c r="NFW23" s="167"/>
      <c r="NGC23" s="167"/>
      <c r="NGI23" s="167"/>
      <c r="NGO23" s="167"/>
      <c r="NGU23" s="167"/>
      <c r="NHA23" s="167"/>
      <c r="NHG23" s="167"/>
      <c r="NHM23" s="167"/>
      <c r="NHS23" s="167"/>
      <c r="NHY23" s="167"/>
      <c r="NIE23" s="167"/>
      <c r="NIK23" s="167"/>
      <c r="NIQ23" s="167"/>
      <c r="NIW23" s="167"/>
      <c r="NJC23" s="167"/>
      <c r="NJI23" s="167"/>
      <c r="NJO23" s="167"/>
      <c r="NJU23" s="167"/>
      <c r="NKA23" s="167"/>
      <c r="NKG23" s="167"/>
      <c r="NKM23" s="167"/>
      <c r="NKS23" s="167"/>
      <c r="NKY23" s="167"/>
      <c r="NLE23" s="167"/>
      <c r="NLK23" s="167"/>
      <c r="NLQ23" s="167"/>
      <c r="NLW23" s="167"/>
      <c r="NMC23" s="167"/>
      <c r="NMI23" s="167"/>
      <c r="NMO23" s="167"/>
      <c r="NMU23" s="167"/>
      <c r="NNA23" s="167"/>
      <c r="NNG23" s="167"/>
      <c r="NNM23" s="167"/>
      <c r="NNS23" s="167"/>
      <c r="NNY23" s="167"/>
      <c r="NOE23" s="167"/>
      <c r="NOK23" s="167"/>
      <c r="NOQ23" s="167"/>
      <c r="NOW23" s="167"/>
      <c r="NPC23" s="167"/>
      <c r="NPI23" s="167"/>
      <c r="NPO23" s="167"/>
      <c r="NPU23" s="167"/>
      <c r="NQA23" s="167"/>
      <c r="NQG23" s="167"/>
      <c r="NQM23" s="167"/>
      <c r="NQS23" s="167"/>
      <c r="NQY23" s="167"/>
      <c r="NRE23" s="167"/>
      <c r="NRK23" s="167"/>
      <c r="NRQ23" s="167"/>
      <c r="NRW23" s="167"/>
      <c r="NSC23" s="167"/>
      <c r="NSI23" s="167"/>
      <c r="NSO23" s="167"/>
      <c r="NSU23" s="167"/>
      <c r="NTA23" s="167"/>
      <c r="NTG23" s="167"/>
      <c r="NTM23" s="167"/>
      <c r="NTS23" s="167"/>
      <c r="NTY23" s="167"/>
      <c r="NUE23" s="167"/>
      <c r="NUK23" s="167"/>
      <c r="NUQ23" s="167"/>
      <c r="NUW23" s="167"/>
      <c r="NVC23" s="167"/>
      <c r="NVI23" s="167"/>
      <c r="NVO23" s="167"/>
      <c r="NVU23" s="167"/>
      <c r="NWA23" s="167"/>
      <c r="NWG23" s="167"/>
      <c r="NWM23" s="167"/>
      <c r="NWS23" s="167"/>
      <c r="NWY23" s="167"/>
      <c r="NXE23" s="167"/>
      <c r="NXK23" s="167"/>
      <c r="NXQ23" s="167"/>
      <c r="NXW23" s="167"/>
      <c r="NYC23" s="167"/>
      <c r="NYI23" s="167"/>
      <c r="NYO23" s="167"/>
      <c r="NYU23" s="167"/>
      <c r="NZA23" s="167"/>
      <c r="NZG23" s="167"/>
      <c r="NZM23" s="167"/>
      <c r="NZS23" s="167"/>
      <c r="NZY23" s="167"/>
      <c r="OAE23" s="167"/>
      <c r="OAK23" s="167"/>
      <c r="OAQ23" s="167"/>
      <c r="OAW23" s="167"/>
      <c r="OBC23" s="167"/>
      <c r="OBI23" s="167"/>
      <c r="OBO23" s="167"/>
      <c r="OBU23" s="167"/>
      <c r="OCA23" s="167"/>
      <c r="OCG23" s="167"/>
      <c r="OCM23" s="167"/>
      <c r="OCS23" s="167"/>
      <c r="OCY23" s="167"/>
      <c r="ODE23" s="167"/>
      <c r="ODK23" s="167"/>
      <c r="ODQ23" s="167"/>
      <c r="ODW23" s="167"/>
      <c r="OEC23" s="167"/>
      <c r="OEI23" s="167"/>
      <c r="OEO23" s="167"/>
      <c r="OEU23" s="167"/>
      <c r="OFA23" s="167"/>
      <c r="OFG23" s="167"/>
      <c r="OFM23" s="167"/>
      <c r="OFS23" s="167"/>
      <c r="OFY23" s="167"/>
      <c r="OGE23" s="167"/>
      <c r="OGK23" s="167"/>
      <c r="OGQ23" s="167"/>
      <c r="OGW23" s="167"/>
      <c r="OHC23" s="167"/>
      <c r="OHI23" s="167"/>
      <c r="OHO23" s="167"/>
      <c r="OHU23" s="167"/>
      <c r="OIA23" s="167"/>
      <c r="OIG23" s="167"/>
      <c r="OIM23" s="167"/>
      <c r="OIS23" s="167"/>
      <c r="OIY23" s="167"/>
      <c r="OJE23" s="167"/>
      <c r="OJK23" s="167"/>
      <c r="OJQ23" s="167"/>
      <c r="OJW23" s="167"/>
      <c r="OKC23" s="167"/>
      <c r="OKI23" s="167"/>
      <c r="OKO23" s="167"/>
      <c r="OKU23" s="167"/>
      <c r="OLA23" s="167"/>
      <c r="OLG23" s="167"/>
      <c r="OLM23" s="167"/>
      <c r="OLS23" s="167"/>
      <c r="OLY23" s="167"/>
      <c r="OME23" s="167"/>
      <c r="OMK23" s="167"/>
      <c r="OMQ23" s="167"/>
      <c r="OMW23" s="167"/>
      <c r="ONC23" s="167"/>
      <c r="ONI23" s="167"/>
      <c r="ONO23" s="167"/>
      <c r="ONU23" s="167"/>
      <c r="OOA23" s="167"/>
      <c r="OOG23" s="167"/>
      <c r="OOM23" s="167"/>
      <c r="OOS23" s="167"/>
      <c r="OOY23" s="167"/>
      <c r="OPE23" s="167"/>
      <c r="OPK23" s="167"/>
      <c r="OPQ23" s="167"/>
      <c r="OPW23" s="167"/>
      <c r="OQC23" s="167"/>
      <c r="OQI23" s="167"/>
      <c r="OQO23" s="167"/>
      <c r="OQU23" s="167"/>
      <c r="ORA23" s="167"/>
      <c r="ORG23" s="167"/>
      <c r="ORM23" s="167"/>
      <c r="ORS23" s="167"/>
      <c r="ORY23" s="167"/>
      <c r="OSE23" s="167"/>
      <c r="OSK23" s="167"/>
      <c r="OSQ23" s="167"/>
      <c r="OSW23" s="167"/>
      <c r="OTC23" s="167"/>
      <c r="OTI23" s="167"/>
      <c r="OTO23" s="167"/>
      <c r="OTU23" s="167"/>
      <c r="OUA23" s="167"/>
      <c r="OUG23" s="167"/>
      <c r="OUM23" s="167"/>
      <c r="OUS23" s="167"/>
      <c r="OUY23" s="167"/>
      <c r="OVE23" s="167"/>
      <c r="OVK23" s="167"/>
      <c r="OVQ23" s="167"/>
      <c r="OVW23" s="167"/>
      <c r="OWC23" s="167"/>
      <c r="OWI23" s="167"/>
      <c r="OWO23" s="167"/>
      <c r="OWU23" s="167"/>
      <c r="OXA23" s="167"/>
      <c r="OXG23" s="167"/>
      <c r="OXM23" s="167"/>
      <c r="OXS23" s="167"/>
      <c r="OXY23" s="167"/>
      <c r="OYE23" s="167"/>
      <c r="OYK23" s="167"/>
      <c r="OYQ23" s="167"/>
      <c r="OYW23" s="167"/>
      <c r="OZC23" s="167"/>
      <c r="OZI23" s="167"/>
      <c r="OZO23" s="167"/>
      <c r="OZU23" s="167"/>
      <c r="PAA23" s="167"/>
      <c r="PAG23" s="167"/>
      <c r="PAM23" s="167"/>
      <c r="PAS23" s="167"/>
      <c r="PAY23" s="167"/>
      <c r="PBE23" s="167"/>
      <c r="PBK23" s="167"/>
      <c r="PBQ23" s="167"/>
      <c r="PBW23" s="167"/>
      <c r="PCC23" s="167"/>
      <c r="PCI23" s="167"/>
      <c r="PCO23" s="167"/>
      <c r="PCU23" s="167"/>
      <c r="PDA23" s="167"/>
      <c r="PDG23" s="167"/>
      <c r="PDM23" s="167"/>
      <c r="PDS23" s="167"/>
      <c r="PDY23" s="167"/>
      <c r="PEE23" s="167"/>
      <c r="PEK23" s="167"/>
      <c r="PEQ23" s="167"/>
      <c r="PEW23" s="167"/>
      <c r="PFC23" s="167"/>
      <c r="PFI23" s="167"/>
      <c r="PFO23" s="167"/>
      <c r="PFU23" s="167"/>
      <c r="PGA23" s="167"/>
      <c r="PGG23" s="167"/>
      <c r="PGM23" s="167"/>
      <c r="PGS23" s="167"/>
      <c r="PGY23" s="167"/>
      <c r="PHE23" s="167"/>
      <c r="PHK23" s="167"/>
      <c r="PHQ23" s="167"/>
      <c r="PHW23" s="167"/>
      <c r="PIC23" s="167"/>
      <c r="PII23" s="167"/>
      <c r="PIO23" s="167"/>
      <c r="PIU23" s="167"/>
      <c r="PJA23" s="167"/>
      <c r="PJG23" s="167"/>
      <c r="PJM23" s="167"/>
      <c r="PJS23" s="167"/>
      <c r="PJY23" s="167"/>
      <c r="PKE23" s="167"/>
      <c r="PKK23" s="167"/>
      <c r="PKQ23" s="167"/>
      <c r="PKW23" s="167"/>
      <c r="PLC23" s="167"/>
      <c r="PLI23" s="167"/>
      <c r="PLO23" s="167"/>
      <c r="PLU23" s="167"/>
      <c r="PMA23" s="167"/>
      <c r="PMG23" s="167"/>
      <c r="PMM23" s="167"/>
      <c r="PMS23" s="167"/>
      <c r="PMY23" s="167"/>
      <c r="PNE23" s="167"/>
      <c r="PNK23" s="167"/>
      <c r="PNQ23" s="167"/>
      <c r="PNW23" s="167"/>
      <c r="POC23" s="167"/>
      <c r="POI23" s="167"/>
      <c r="POO23" s="167"/>
      <c r="POU23" s="167"/>
      <c r="PPA23" s="167"/>
      <c r="PPG23" s="167"/>
      <c r="PPM23" s="167"/>
      <c r="PPS23" s="167"/>
      <c r="PPY23" s="167"/>
      <c r="PQE23" s="167"/>
      <c r="PQK23" s="167"/>
      <c r="PQQ23" s="167"/>
      <c r="PQW23" s="167"/>
      <c r="PRC23" s="167"/>
      <c r="PRI23" s="167"/>
      <c r="PRO23" s="167"/>
      <c r="PRU23" s="167"/>
      <c r="PSA23" s="167"/>
      <c r="PSG23" s="167"/>
      <c r="PSM23" s="167"/>
      <c r="PSS23" s="167"/>
      <c r="PSY23" s="167"/>
      <c r="PTE23" s="167"/>
      <c r="PTK23" s="167"/>
      <c r="PTQ23" s="167"/>
      <c r="PTW23" s="167"/>
      <c r="PUC23" s="167"/>
      <c r="PUI23" s="167"/>
      <c r="PUO23" s="167"/>
      <c r="PUU23" s="167"/>
      <c r="PVA23" s="167"/>
      <c r="PVG23" s="167"/>
      <c r="PVM23" s="167"/>
      <c r="PVS23" s="167"/>
      <c r="PVY23" s="167"/>
      <c r="PWE23" s="167"/>
      <c r="PWK23" s="167"/>
      <c r="PWQ23" s="167"/>
      <c r="PWW23" s="167"/>
      <c r="PXC23" s="167"/>
      <c r="PXI23" s="167"/>
      <c r="PXO23" s="167"/>
      <c r="PXU23" s="167"/>
      <c r="PYA23" s="167"/>
      <c r="PYG23" s="167"/>
      <c r="PYM23" s="167"/>
      <c r="PYS23" s="167"/>
      <c r="PYY23" s="167"/>
      <c r="PZE23" s="167"/>
      <c r="PZK23" s="167"/>
      <c r="PZQ23" s="167"/>
      <c r="PZW23" s="167"/>
      <c r="QAC23" s="167"/>
      <c r="QAI23" s="167"/>
      <c r="QAO23" s="167"/>
      <c r="QAU23" s="167"/>
      <c r="QBA23" s="167"/>
      <c r="QBG23" s="167"/>
      <c r="QBM23" s="167"/>
      <c r="QBS23" s="167"/>
      <c r="QBY23" s="167"/>
      <c r="QCE23" s="167"/>
      <c r="QCK23" s="167"/>
      <c r="QCQ23" s="167"/>
      <c r="QCW23" s="167"/>
      <c r="QDC23" s="167"/>
      <c r="QDI23" s="167"/>
      <c r="QDO23" s="167"/>
      <c r="QDU23" s="167"/>
      <c r="QEA23" s="167"/>
      <c r="QEG23" s="167"/>
      <c r="QEM23" s="167"/>
      <c r="QES23" s="167"/>
      <c r="QEY23" s="167"/>
      <c r="QFE23" s="167"/>
      <c r="QFK23" s="167"/>
      <c r="QFQ23" s="167"/>
      <c r="QFW23" s="167"/>
      <c r="QGC23" s="167"/>
      <c r="QGI23" s="167"/>
      <c r="QGO23" s="167"/>
      <c r="QGU23" s="167"/>
      <c r="QHA23" s="167"/>
      <c r="QHG23" s="167"/>
      <c r="QHM23" s="167"/>
      <c r="QHS23" s="167"/>
      <c r="QHY23" s="167"/>
      <c r="QIE23" s="167"/>
      <c r="QIK23" s="167"/>
      <c r="QIQ23" s="167"/>
      <c r="QIW23" s="167"/>
      <c r="QJC23" s="167"/>
      <c r="QJI23" s="167"/>
      <c r="QJO23" s="167"/>
      <c r="QJU23" s="167"/>
      <c r="QKA23" s="167"/>
      <c r="QKG23" s="167"/>
      <c r="QKM23" s="167"/>
      <c r="QKS23" s="167"/>
      <c r="QKY23" s="167"/>
      <c r="QLE23" s="167"/>
      <c r="QLK23" s="167"/>
      <c r="QLQ23" s="167"/>
      <c r="QLW23" s="167"/>
      <c r="QMC23" s="167"/>
      <c r="QMI23" s="167"/>
      <c r="QMO23" s="167"/>
      <c r="QMU23" s="167"/>
      <c r="QNA23" s="167"/>
      <c r="QNG23" s="167"/>
      <c r="QNM23" s="167"/>
      <c r="QNS23" s="167"/>
      <c r="QNY23" s="167"/>
      <c r="QOE23" s="167"/>
      <c r="QOK23" s="167"/>
      <c r="QOQ23" s="167"/>
      <c r="QOW23" s="167"/>
      <c r="QPC23" s="167"/>
      <c r="QPI23" s="167"/>
      <c r="QPO23" s="167"/>
      <c r="QPU23" s="167"/>
      <c r="QQA23" s="167"/>
      <c r="QQG23" s="167"/>
      <c r="QQM23" s="167"/>
      <c r="QQS23" s="167"/>
      <c r="QQY23" s="167"/>
      <c r="QRE23" s="167"/>
      <c r="QRK23" s="167"/>
      <c r="QRQ23" s="167"/>
      <c r="QRW23" s="167"/>
      <c r="QSC23" s="167"/>
      <c r="QSI23" s="167"/>
      <c r="QSO23" s="167"/>
      <c r="QSU23" s="167"/>
      <c r="QTA23" s="167"/>
      <c r="QTG23" s="167"/>
      <c r="QTM23" s="167"/>
      <c r="QTS23" s="167"/>
      <c r="QTY23" s="167"/>
      <c r="QUE23" s="167"/>
      <c r="QUK23" s="167"/>
      <c r="QUQ23" s="167"/>
      <c r="QUW23" s="167"/>
      <c r="QVC23" s="167"/>
      <c r="QVI23" s="167"/>
      <c r="QVO23" s="167"/>
      <c r="QVU23" s="167"/>
      <c r="QWA23" s="167"/>
      <c r="QWG23" s="167"/>
      <c r="QWM23" s="167"/>
      <c r="QWS23" s="167"/>
      <c r="QWY23" s="167"/>
      <c r="QXE23" s="167"/>
      <c r="QXK23" s="167"/>
      <c r="QXQ23" s="167"/>
      <c r="QXW23" s="167"/>
      <c r="QYC23" s="167"/>
      <c r="QYI23" s="167"/>
      <c r="QYO23" s="167"/>
      <c r="QYU23" s="167"/>
      <c r="QZA23" s="167"/>
      <c r="QZG23" s="167"/>
      <c r="QZM23" s="167"/>
      <c r="QZS23" s="167"/>
      <c r="QZY23" s="167"/>
      <c r="RAE23" s="167"/>
      <c r="RAK23" s="167"/>
      <c r="RAQ23" s="167"/>
      <c r="RAW23" s="167"/>
      <c r="RBC23" s="167"/>
      <c r="RBI23" s="167"/>
      <c r="RBO23" s="167"/>
      <c r="RBU23" s="167"/>
      <c r="RCA23" s="167"/>
      <c r="RCG23" s="167"/>
      <c r="RCM23" s="167"/>
      <c r="RCS23" s="167"/>
      <c r="RCY23" s="167"/>
      <c r="RDE23" s="167"/>
      <c r="RDK23" s="167"/>
    </row>
    <row r="24" spans="1:1021 1027:2047 2053:3067 3073:4093 4099:5119 5125:6139 6145:7165 7171:8191 8197:9211 9217:10237 10243:11263 11269:12283" ht="64.5" customHeight="1" thickTop="1" thickBot="1" x14ac:dyDescent="0.25">
      <c r="A24" s="15"/>
      <c r="B24" s="160" t="s">
        <v>309</v>
      </c>
      <c r="C24" s="114" t="s">
        <v>238</v>
      </c>
      <c r="D24" s="51"/>
      <c r="E24" s="51"/>
      <c r="F24" s="51"/>
      <c r="G24" s="51"/>
      <c r="H24" s="16"/>
      <c r="I24" s="12"/>
      <c r="J24" s="12"/>
      <c r="K24" s="12"/>
      <c r="L24" s="12"/>
      <c r="M24" s="12"/>
      <c r="N24" s="12"/>
      <c r="O24" s="12"/>
      <c r="P24" s="12"/>
      <c r="Q24" s="12"/>
      <c r="R24" s="12"/>
      <c r="S24" s="12"/>
      <c r="T24" s="12"/>
      <c r="U24" s="12"/>
      <c r="V24" s="12"/>
      <c r="W24" s="12"/>
      <c r="X24" s="12"/>
      <c r="Y24" s="12"/>
      <c r="Z24" s="12"/>
      <c r="AA24" s="12"/>
      <c r="AB24" s="12"/>
    </row>
    <row r="25" spans="1:1021 1027:2047 2053:3067 3073:4093 4099:5119 5125:6139 6145:7165 7171:8191 8197:9211 9217:10237 10243:11263 11269:12283" ht="76.5" customHeight="1" thickTop="1" thickBot="1" x14ac:dyDescent="0.25">
      <c r="A25" s="15"/>
      <c r="B25" s="155"/>
      <c r="C25" s="115" t="s">
        <v>232</v>
      </c>
      <c r="D25" s="51"/>
      <c r="E25" s="51"/>
      <c r="F25" s="51"/>
      <c r="G25" s="51"/>
      <c r="H25" s="16"/>
      <c r="I25" s="12"/>
      <c r="J25" s="12"/>
      <c r="K25" s="12"/>
      <c r="L25" s="12"/>
      <c r="M25" s="12"/>
      <c r="N25" s="12"/>
      <c r="O25" s="12"/>
      <c r="P25" s="12"/>
      <c r="Q25" s="12"/>
      <c r="R25" s="12"/>
      <c r="S25" s="12"/>
      <c r="T25" s="12"/>
      <c r="U25" s="12"/>
      <c r="V25" s="12"/>
      <c r="W25" s="12"/>
      <c r="X25" s="12"/>
      <c r="Y25" s="12"/>
      <c r="Z25" s="12"/>
      <c r="AA25" s="12"/>
      <c r="AB25" s="12"/>
    </row>
    <row r="26" spans="1:1021 1027:2047 2053:3067 3073:4093 4099:5119 5125:6139 6145:7165 7171:8191 8197:9211 9217:10237 10243:11263 11269:12283" ht="88.5" customHeight="1" thickTop="1" thickBot="1" x14ac:dyDescent="0.25">
      <c r="A26" s="15"/>
      <c r="B26" s="155"/>
      <c r="C26" s="115" t="s">
        <v>205</v>
      </c>
      <c r="D26" s="51"/>
      <c r="E26" s="51"/>
      <c r="F26" s="51"/>
      <c r="G26" s="51"/>
      <c r="H26" s="16"/>
      <c r="I26" s="12"/>
      <c r="J26" s="12"/>
      <c r="K26" s="12"/>
      <c r="L26" s="12"/>
      <c r="M26" s="12"/>
      <c r="N26" s="12"/>
      <c r="O26" s="12"/>
      <c r="P26" s="12"/>
      <c r="Q26" s="12"/>
      <c r="R26" s="12"/>
      <c r="S26" s="12"/>
      <c r="T26" s="12"/>
      <c r="U26" s="12"/>
      <c r="V26" s="12"/>
      <c r="W26" s="12"/>
      <c r="X26" s="12"/>
      <c r="Y26" s="12"/>
      <c r="Z26" s="12"/>
      <c r="AA26" s="12"/>
      <c r="AB26" s="12"/>
    </row>
    <row r="27" spans="1:1021 1027:2047 2053:3067 3073:4093 4099:5119 5125:6139 6145:7165 7171:8191 8197:9211 9217:10237 10243:11263 11269:12283" ht="48" customHeight="1" thickTop="1" thickBot="1" x14ac:dyDescent="0.25">
      <c r="A27" s="15"/>
      <c r="B27" s="157" t="s">
        <v>311</v>
      </c>
      <c r="C27" s="114" t="s">
        <v>304</v>
      </c>
      <c r="D27" s="51"/>
      <c r="E27" s="51"/>
      <c r="F27" s="51"/>
      <c r="G27" s="51"/>
      <c r="H27" s="16"/>
      <c r="I27" s="12"/>
      <c r="J27" s="12"/>
      <c r="K27" s="12"/>
      <c r="L27" s="12"/>
      <c r="M27" s="12"/>
      <c r="N27" s="12"/>
      <c r="O27" s="12"/>
      <c r="P27" s="12"/>
      <c r="Q27" s="12"/>
      <c r="R27" s="12"/>
      <c r="S27" s="12"/>
      <c r="T27" s="12"/>
      <c r="U27" s="12"/>
      <c r="V27" s="12"/>
      <c r="W27" s="12"/>
      <c r="X27" s="12"/>
      <c r="Y27" s="12"/>
      <c r="Z27" s="12"/>
      <c r="AA27" s="12"/>
      <c r="AB27" s="12"/>
    </row>
    <row r="28" spans="1:1021 1027:2047 2053:3067 3073:4093 4099:5119 5125:6139 6145:7165 7171:8191 8197:9211 9217:10237 10243:11263 11269:12283" ht="73.5" customHeight="1" thickTop="1" thickBot="1" x14ac:dyDescent="0.25">
      <c r="A28" s="15"/>
      <c r="B28" s="158"/>
      <c r="C28" s="115" t="s">
        <v>305</v>
      </c>
      <c r="D28" s="51"/>
      <c r="E28" s="51"/>
      <c r="F28" s="51"/>
      <c r="G28" s="51"/>
      <c r="H28" s="16"/>
      <c r="I28" s="12"/>
      <c r="J28" s="12"/>
      <c r="K28" s="12"/>
      <c r="L28" s="12"/>
      <c r="M28" s="12"/>
      <c r="N28" s="12"/>
      <c r="O28" s="12"/>
      <c r="P28" s="12"/>
      <c r="Q28" s="12"/>
      <c r="R28" s="12"/>
      <c r="S28" s="12"/>
      <c r="T28" s="12"/>
      <c r="U28" s="12"/>
      <c r="V28" s="12"/>
      <c r="W28" s="12"/>
      <c r="X28" s="12"/>
      <c r="Y28" s="12"/>
      <c r="Z28" s="12"/>
      <c r="AA28" s="12"/>
      <c r="AB28" s="12"/>
    </row>
    <row r="29" spans="1:1021 1027:2047 2053:3067 3073:4093 4099:5119 5125:6139 6145:7165 7171:8191 8197:9211 9217:10237 10243:11263 11269:12283" ht="87" customHeight="1" thickTop="1" thickBot="1" x14ac:dyDescent="0.25">
      <c r="A29" s="15"/>
      <c r="B29" s="159"/>
      <c r="C29" s="115" t="s">
        <v>306</v>
      </c>
      <c r="D29" s="51"/>
      <c r="E29" s="51"/>
      <c r="F29" s="51"/>
      <c r="G29" s="51"/>
      <c r="H29" s="16"/>
      <c r="I29" s="12"/>
      <c r="J29" s="12"/>
      <c r="K29" s="12"/>
      <c r="L29" s="12"/>
      <c r="M29" s="12"/>
      <c r="N29" s="12"/>
      <c r="O29" s="12"/>
      <c r="P29" s="12"/>
      <c r="Q29" s="12"/>
      <c r="R29" s="12"/>
      <c r="S29" s="12"/>
      <c r="T29" s="12"/>
      <c r="U29" s="12"/>
      <c r="V29" s="12"/>
      <c r="W29" s="12"/>
      <c r="X29" s="12"/>
      <c r="Y29" s="12"/>
      <c r="Z29" s="12"/>
      <c r="AA29" s="12"/>
      <c r="AB29" s="12"/>
    </row>
    <row r="30" spans="1:1021 1027:2047 2053:3067 3073:4093 4099:5119 5125:6139 6145:7165 7171:8191 8197:9211 9217:10237 10243:11263 11269:12283" ht="48.75" customHeight="1" thickTop="1" thickBot="1" x14ac:dyDescent="0.25">
      <c r="A30" s="15"/>
      <c r="B30" s="160" t="s">
        <v>308</v>
      </c>
      <c r="C30" s="116" t="s">
        <v>257</v>
      </c>
      <c r="D30" s="51"/>
      <c r="E30" s="51"/>
      <c r="F30" s="51"/>
      <c r="G30" s="51"/>
      <c r="H30" s="16"/>
      <c r="I30" s="12"/>
      <c r="J30" s="12"/>
      <c r="K30" s="12"/>
      <c r="L30" s="12"/>
      <c r="M30" s="12"/>
      <c r="N30" s="12"/>
      <c r="O30" s="12"/>
      <c r="P30" s="12"/>
      <c r="Q30" s="12"/>
      <c r="R30" s="12"/>
      <c r="S30" s="12"/>
      <c r="T30" s="12"/>
      <c r="U30" s="12"/>
      <c r="V30" s="12"/>
      <c r="W30" s="12"/>
      <c r="X30" s="12"/>
      <c r="Y30" s="12"/>
      <c r="Z30" s="12"/>
      <c r="AA30" s="12"/>
      <c r="AB30" s="12"/>
    </row>
    <row r="31" spans="1:1021 1027:2047 2053:3067 3073:4093 4099:5119 5125:6139 6145:7165 7171:8191 8197:9211 9217:10237 10243:11263 11269:12283" ht="63" customHeight="1" thickTop="1" thickBot="1" x14ac:dyDescent="0.25">
      <c r="A31" s="15"/>
      <c r="B31" s="155"/>
      <c r="C31" s="116" t="s">
        <v>258</v>
      </c>
      <c r="D31" s="51"/>
      <c r="E31" s="51"/>
      <c r="F31" s="51"/>
      <c r="G31" s="51"/>
      <c r="H31" s="16"/>
      <c r="I31" s="12"/>
      <c r="J31" s="12"/>
      <c r="K31" s="12"/>
      <c r="L31" s="12"/>
      <c r="M31" s="12"/>
      <c r="N31" s="12"/>
      <c r="O31" s="12"/>
      <c r="P31" s="12"/>
      <c r="Q31" s="12"/>
      <c r="R31" s="12"/>
      <c r="S31" s="12"/>
      <c r="T31" s="12"/>
      <c r="U31" s="12"/>
      <c r="V31" s="12"/>
      <c r="W31" s="12"/>
      <c r="X31" s="12"/>
      <c r="Y31" s="12"/>
      <c r="Z31" s="12"/>
      <c r="AA31" s="12"/>
      <c r="AB31" s="12"/>
    </row>
    <row r="32" spans="1:1021 1027:2047 2053:3067 3073:4093 4099:5119 5125:6139 6145:7165 7171:8191 8197:9211 9217:10237 10243:11263 11269:12283" ht="53.25" customHeight="1" thickTop="1" thickBot="1" x14ac:dyDescent="0.25">
      <c r="A32" s="15"/>
      <c r="B32" s="155"/>
      <c r="C32" s="117" t="s">
        <v>312</v>
      </c>
      <c r="D32" s="51"/>
      <c r="E32" s="51"/>
      <c r="F32" s="51"/>
      <c r="G32" s="51"/>
      <c r="H32" s="16"/>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row r="1004" spans="1:28" ht="16.5" thickTop="1" thickBot="1" x14ac:dyDescent="0.25">
      <c r="A1004" s="12"/>
      <c r="B1004" s="19"/>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row>
    <row r="1005" spans="1:28" ht="16.5" thickTop="1" thickBot="1" x14ac:dyDescent="0.25">
      <c r="A1005" s="12"/>
      <c r="B1005" s="19"/>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row>
    <row r="1006" spans="1:28" ht="16.5" thickTop="1" thickBot="1" x14ac:dyDescent="0.25">
      <c r="A1006" s="12"/>
      <c r="B1006" s="19"/>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row>
  </sheetData>
  <mergeCells count="2059">
    <mergeCell ref="B30:B32"/>
    <mergeCell ref="RCS21:RCS23"/>
    <mergeCell ref="RCY21:RCY23"/>
    <mergeCell ref="RDE21:RDE23"/>
    <mergeCell ref="RDK21:RDK23"/>
    <mergeCell ref="RBO21:RBO23"/>
    <mergeCell ref="RBU21:RBU23"/>
    <mergeCell ref="RCA21:RCA23"/>
    <mergeCell ref="RCG21:RCG23"/>
    <mergeCell ref="RCM21:RCM23"/>
    <mergeCell ref="RAK21:RAK23"/>
    <mergeCell ref="RAQ21:RAQ23"/>
    <mergeCell ref="RAW21:RAW23"/>
    <mergeCell ref="RBC21:RBC23"/>
    <mergeCell ref="RBI21:RBI23"/>
    <mergeCell ref="QZG21:QZG23"/>
    <mergeCell ref="QZM21:QZM23"/>
    <mergeCell ref="QZS21:QZS23"/>
    <mergeCell ref="QZY21:QZY23"/>
    <mergeCell ref="RAE21:RAE23"/>
    <mergeCell ref="QYC21:QYC23"/>
    <mergeCell ref="QYI21:QYI23"/>
    <mergeCell ref="QYO21:QYO23"/>
    <mergeCell ref="QYU21:QYU23"/>
    <mergeCell ref="QZA21:QZA23"/>
    <mergeCell ref="QWY21:QWY23"/>
    <mergeCell ref="QXE21:QXE23"/>
    <mergeCell ref="QXK21:QXK23"/>
    <mergeCell ref="QXQ21:QXQ23"/>
    <mergeCell ref="QXW21:QXW23"/>
    <mergeCell ref="QVU21:QVU23"/>
    <mergeCell ref="QWA21:QWA23"/>
    <mergeCell ref="QWG21:QWG23"/>
    <mergeCell ref="QWM21:QWM23"/>
    <mergeCell ref="QWS21:QWS23"/>
    <mergeCell ref="QUQ21:QUQ23"/>
    <mergeCell ref="QUW21:QUW23"/>
    <mergeCell ref="QVC21:QVC23"/>
    <mergeCell ref="QVI21:QVI23"/>
    <mergeCell ref="QVO21:QVO23"/>
    <mergeCell ref="QTM21:QTM23"/>
    <mergeCell ref="QTS21:QTS23"/>
    <mergeCell ref="QTY21:QTY23"/>
    <mergeCell ref="QUE21:QUE23"/>
    <mergeCell ref="QUK21:QUK23"/>
    <mergeCell ref="QSI21:QSI23"/>
    <mergeCell ref="QSO21:QSO23"/>
    <mergeCell ref="QSU21:QSU23"/>
    <mergeCell ref="QTA21:QTA23"/>
    <mergeCell ref="QTG21:QTG23"/>
    <mergeCell ref="QRE21:QRE23"/>
    <mergeCell ref="QRK21:QRK23"/>
    <mergeCell ref="QRQ21:QRQ23"/>
    <mergeCell ref="QRW21:QRW23"/>
    <mergeCell ref="QSC21:QSC23"/>
    <mergeCell ref="QQA21:QQA23"/>
    <mergeCell ref="QQG21:QQG23"/>
    <mergeCell ref="QQM21:QQM23"/>
    <mergeCell ref="QQS21:QQS23"/>
    <mergeCell ref="QQY21:QQY23"/>
    <mergeCell ref="QOW21:QOW23"/>
    <mergeCell ref="QPC21:QPC23"/>
    <mergeCell ref="QPI21:QPI23"/>
    <mergeCell ref="QPO21:QPO23"/>
    <mergeCell ref="QPU21:QPU23"/>
    <mergeCell ref="QNS21:QNS23"/>
    <mergeCell ref="QNY21:QNY23"/>
    <mergeCell ref="QOE21:QOE23"/>
    <mergeCell ref="QOK21:QOK23"/>
    <mergeCell ref="QOQ21:QOQ23"/>
    <mergeCell ref="QMO21:QMO23"/>
    <mergeCell ref="QMU21:QMU23"/>
    <mergeCell ref="QNA21:QNA23"/>
    <mergeCell ref="QNG21:QNG23"/>
    <mergeCell ref="QNM21:QNM23"/>
    <mergeCell ref="QLK21:QLK23"/>
    <mergeCell ref="QLQ21:QLQ23"/>
    <mergeCell ref="QLW21:QLW23"/>
    <mergeCell ref="QMC21:QMC23"/>
    <mergeCell ref="QMI21:QMI23"/>
    <mergeCell ref="QKG21:QKG23"/>
    <mergeCell ref="QKM21:QKM23"/>
    <mergeCell ref="QKS21:QKS23"/>
    <mergeCell ref="QKY21:QKY23"/>
    <mergeCell ref="QLE21:QLE23"/>
    <mergeCell ref="QJC21:QJC23"/>
    <mergeCell ref="QJI21:QJI23"/>
    <mergeCell ref="QJO21:QJO23"/>
    <mergeCell ref="QJU21:QJU23"/>
    <mergeCell ref="QKA21:QKA23"/>
    <mergeCell ref="QHY21:QHY23"/>
    <mergeCell ref="QIE21:QIE23"/>
    <mergeCell ref="QIK21:QIK23"/>
    <mergeCell ref="QIQ21:QIQ23"/>
    <mergeCell ref="QIW21:QIW23"/>
    <mergeCell ref="QGU21:QGU23"/>
    <mergeCell ref="QHA21:QHA23"/>
    <mergeCell ref="QHG21:QHG23"/>
    <mergeCell ref="QHM21:QHM23"/>
    <mergeCell ref="QHS21:QHS23"/>
    <mergeCell ref="QFQ21:QFQ23"/>
    <mergeCell ref="QFW21:QFW23"/>
    <mergeCell ref="QGC21:QGC23"/>
    <mergeCell ref="QGI21:QGI23"/>
    <mergeCell ref="QGO21:QGO23"/>
    <mergeCell ref="QEM21:QEM23"/>
    <mergeCell ref="QES21:QES23"/>
    <mergeCell ref="QEY21:QEY23"/>
    <mergeCell ref="QFE21:QFE23"/>
    <mergeCell ref="QFK21:QFK23"/>
    <mergeCell ref="QDI21:QDI23"/>
    <mergeCell ref="QDO21:QDO23"/>
    <mergeCell ref="QDU21:QDU23"/>
    <mergeCell ref="QEA21:QEA23"/>
    <mergeCell ref="QEG21:QEG23"/>
    <mergeCell ref="QCE21:QCE23"/>
    <mergeCell ref="QCK21:QCK23"/>
    <mergeCell ref="QCQ21:QCQ23"/>
    <mergeCell ref="QCW21:QCW23"/>
    <mergeCell ref="QDC21:QDC23"/>
    <mergeCell ref="QBA21:QBA23"/>
    <mergeCell ref="QBG21:QBG23"/>
    <mergeCell ref="QBM21:QBM23"/>
    <mergeCell ref="QBS21:QBS23"/>
    <mergeCell ref="QBY21:QBY23"/>
    <mergeCell ref="PZW21:PZW23"/>
    <mergeCell ref="QAC21:QAC23"/>
    <mergeCell ref="QAI21:QAI23"/>
    <mergeCell ref="QAO21:QAO23"/>
    <mergeCell ref="QAU21:QAU23"/>
    <mergeCell ref="PYS21:PYS23"/>
    <mergeCell ref="PYY21:PYY23"/>
    <mergeCell ref="PZE21:PZE23"/>
    <mergeCell ref="PZK21:PZK23"/>
    <mergeCell ref="PZQ21:PZQ23"/>
    <mergeCell ref="PXO21:PXO23"/>
    <mergeCell ref="PXU21:PXU23"/>
    <mergeCell ref="PYA21:PYA23"/>
    <mergeCell ref="PYG21:PYG23"/>
    <mergeCell ref="PYM21:PYM23"/>
    <mergeCell ref="PWK21:PWK23"/>
    <mergeCell ref="PWQ21:PWQ23"/>
    <mergeCell ref="PWW21:PWW23"/>
    <mergeCell ref="PXC21:PXC23"/>
    <mergeCell ref="PXI21:PXI23"/>
    <mergeCell ref="PVG21:PVG23"/>
    <mergeCell ref="PVM21:PVM23"/>
    <mergeCell ref="PVS21:PVS23"/>
    <mergeCell ref="PVY21:PVY23"/>
    <mergeCell ref="PWE21:PWE23"/>
    <mergeCell ref="PUC21:PUC23"/>
    <mergeCell ref="PUI21:PUI23"/>
    <mergeCell ref="PUO21:PUO23"/>
    <mergeCell ref="PUU21:PUU23"/>
    <mergeCell ref="PVA21:PVA23"/>
    <mergeCell ref="PSY21:PSY23"/>
    <mergeCell ref="PTE21:PTE23"/>
    <mergeCell ref="PTK21:PTK23"/>
    <mergeCell ref="PTQ21:PTQ23"/>
    <mergeCell ref="PTW21:PTW23"/>
    <mergeCell ref="PRU21:PRU23"/>
    <mergeCell ref="PSA21:PSA23"/>
    <mergeCell ref="PSG21:PSG23"/>
    <mergeCell ref="PSM21:PSM23"/>
    <mergeCell ref="PSS21:PSS23"/>
    <mergeCell ref="PQQ21:PQQ23"/>
    <mergeCell ref="PQW21:PQW23"/>
    <mergeCell ref="PRC21:PRC23"/>
    <mergeCell ref="PRI21:PRI23"/>
    <mergeCell ref="PRO21:PRO23"/>
    <mergeCell ref="PPM21:PPM23"/>
    <mergeCell ref="PPS21:PPS23"/>
    <mergeCell ref="PPY21:PPY23"/>
    <mergeCell ref="PQE21:PQE23"/>
    <mergeCell ref="PQK21:PQK23"/>
    <mergeCell ref="POI21:POI23"/>
    <mergeCell ref="POO21:POO23"/>
    <mergeCell ref="POU21:POU23"/>
    <mergeCell ref="PPA21:PPA23"/>
    <mergeCell ref="PPG21:PPG23"/>
    <mergeCell ref="PNE21:PNE23"/>
    <mergeCell ref="PNK21:PNK23"/>
    <mergeCell ref="PNQ21:PNQ23"/>
    <mergeCell ref="PNW21:PNW23"/>
    <mergeCell ref="POC21:POC23"/>
    <mergeCell ref="PMA21:PMA23"/>
    <mergeCell ref="PMG21:PMG23"/>
    <mergeCell ref="PMM21:PMM23"/>
    <mergeCell ref="PMS21:PMS23"/>
    <mergeCell ref="PMY21:PMY23"/>
    <mergeCell ref="PKW21:PKW23"/>
    <mergeCell ref="PLC21:PLC23"/>
    <mergeCell ref="PLI21:PLI23"/>
    <mergeCell ref="PLO21:PLO23"/>
    <mergeCell ref="PLU21:PLU23"/>
    <mergeCell ref="PJS21:PJS23"/>
    <mergeCell ref="PJY21:PJY23"/>
    <mergeCell ref="PKE21:PKE23"/>
    <mergeCell ref="PKK21:PKK23"/>
    <mergeCell ref="PKQ21:PKQ23"/>
    <mergeCell ref="PIO21:PIO23"/>
    <mergeCell ref="PIU21:PIU23"/>
    <mergeCell ref="PJA21:PJA23"/>
    <mergeCell ref="PJG21:PJG23"/>
    <mergeCell ref="PJM21:PJM23"/>
    <mergeCell ref="PHK21:PHK23"/>
    <mergeCell ref="PHQ21:PHQ23"/>
    <mergeCell ref="PHW21:PHW23"/>
    <mergeCell ref="PIC21:PIC23"/>
    <mergeCell ref="PII21:PII23"/>
    <mergeCell ref="PGG21:PGG23"/>
    <mergeCell ref="PGM21:PGM23"/>
    <mergeCell ref="PGS21:PGS23"/>
    <mergeCell ref="PGY21:PGY23"/>
    <mergeCell ref="PHE21:PHE23"/>
    <mergeCell ref="PFC21:PFC23"/>
    <mergeCell ref="PFI21:PFI23"/>
    <mergeCell ref="PFO21:PFO23"/>
    <mergeCell ref="PFU21:PFU23"/>
    <mergeCell ref="PGA21:PGA23"/>
    <mergeCell ref="PDY21:PDY23"/>
    <mergeCell ref="PEE21:PEE23"/>
    <mergeCell ref="PEK21:PEK23"/>
    <mergeCell ref="PEQ21:PEQ23"/>
    <mergeCell ref="PEW21:PEW23"/>
    <mergeCell ref="PCU21:PCU23"/>
    <mergeCell ref="PDA21:PDA23"/>
    <mergeCell ref="PDG21:PDG23"/>
    <mergeCell ref="PDM21:PDM23"/>
    <mergeCell ref="PDS21:PDS23"/>
    <mergeCell ref="PBQ21:PBQ23"/>
    <mergeCell ref="PBW21:PBW23"/>
    <mergeCell ref="PCC21:PCC23"/>
    <mergeCell ref="PCI21:PCI23"/>
    <mergeCell ref="PCO21:PCO23"/>
    <mergeCell ref="PAM21:PAM23"/>
    <mergeCell ref="PAS21:PAS23"/>
    <mergeCell ref="PAY21:PAY23"/>
    <mergeCell ref="PBE21:PBE23"/>
    <mergeCell ref="PBK21:PBK23"/>
    <mergeCell ref="OZI21:OZI23"/>
    <mergeCell ref="OZO21:OZO23"/>
    <mergeCell ref="OZU21:OZU23"/>
    <mergeCell ref="PAA21:PAA23"/>
    <mergeCell ref="PAG21:PAG23"/>
    <mergeCell ref="OYE21:OYE23"/>
    <mergeCell ref="OYK21:OYK23"/>
    <mergeCell ref="OYQ21:OYQ23"/>
    <mergeCell ref="OYW21:OYW23"/>
    <mergeCell ref="OZC21:OZC23"/>
    <mergeCell ref="OXA21:OXA23"/>
    <mergeCell ref="OXG21:OXG23"/>
    <mergeCell ref="OXM21:OXM23"/>
    <mergeCell ref="OXS21:OXS23"/>
    <mergeCell ref="OXY21:OXY23"/>
    <mergeCell ref="OVW21:OVW23"/>
    <mergeCell ref="OWC21:OWC23"/>
    <mergeCell ref="OWI21:OWI23"/>
    <mergeCell ref="OWO21:OWO23"/>
    <mergeCell ref="OWU21:OWU23"/>
    <mergeCell ref="OUS21:OUS23"/>
    <mergeCell ref="OUY21:OUY23"/>
    <mergeCell ref="OVE21:OVE23"/>
    <mergeCell ref="OVK21:OVK23"/>
    <mergeCell ref="OVQ21:OVQ23"/>
    <mergeCell ref="OTO21:OTO23"/>
    <mergeCell ref="OTU21:OTU23"/>
    <mergeCell ref="OUA21:OUA23"/>
    <mergeCell ref="OUG21:OUG23"/>
    <mergeCell ref="OUM21:OUM23"/>
    <mergeCell ref="OSK21:OSK23"/>
    <mergeCell ref="OSQ21:OSQ23"/>
    <mergeCell ref="OSW21:OSW23"/>
    <mergeCell ref="OTC21:OTC23"/>
    <mergeCell ref="OTI21:OTI23"/>
    <mergeCell ref="ORG21:ORG23"/>
    <mergeCell ref="ORM21:ORM23"/>
    <mergeCell ref="ORS21:ORS23"/>
    <mergeCell ref="ORY21:ORY23"/>
    <mergeCell ref="OSE21:OSE23"/>
    <mergeCell ref="OQC21:OQC23"/>
    <mergeCell ref="OQI21:OQI23"/>
    <mergeCell ref="OQO21:OQO23"/>
    <mergeCell ref="OQU21:OQU23"/>
    <mergeCell ref="ORA21:ORA23"/>
    <mergeCell ref="OOY21:OOY23"/>
    <mergeCell ref="OPE21:OPE23"/>
    <mergeCell ref="OPK21:OPK23"/>
    <mergeCell ref="OPQ21:OPQ23"/>
    <mergeCell ref="OPW21:OPW23"/>
    <mergeCell ref="ONU21:ONU23"/>
    <mergeCell ref="OOA21:OOA23"/>
    <mergeCell ref="OOG21:OOG23"/>
    <mergeCell ref="OOM21:OOM23"/>
    <mergeCell ref="OOS21:OOS23"/>
    <mergeCell ref="OMQ21:OMQ23"/>
    <mergeCell ref="OMW21:OMW23"/>
    <mergeCell ref="ONC21:ONC23"/>
    <mergeCell ref="ONI21:ONI23"/>
    <mergeCell ref="ONO21:ONO23"/>
    <mergeCell ref="OLM21:OLM23"/>
    <mergeCell ref="OLS21:OLS23"/>
    <mergeCell ref="OLY21:OLY23"/>
    <mergeCell ref="OME21:OME23"/>
    <mergeCell ref="OMK21:OMK23"/>
    <mergeCell ref="OKI21:OKI23"/>
    <mergeCell ref="OKO21:OKO23"/>
    <mergeCell ref="OKU21:OKU23"/>
    <mergeCell ref="OLA21:OLA23"/>
    <mergeCell ref="OLG21:OLG23"/>
    <mergeCell ref="OJE21:OJE23"/>
    <mergeCell ref="OJK21:OJK23"/>
    <mergeCell ref="OJQ21:OJQ23"/>
    <mergeCell ref="OJW21:OJW23"/>
    <mergeCell ref="OKC21:OKC23"/>
    <mergeCell ref="OIA21:OIA23"/>
    <mergeCell ref="OIG21:OIG23"/>
    <mergeCell ref="OIM21:OIM23"/>
    <mergeCell ref="OIS21:OIS23"/>
    <mergeCell ref="OIY21:OIY23"/>
    <mergeCell ref="OGW21:OGW23"/>
    <mergeCell ref="OHC21:OHC23"/>
    <mergeCell ref="OHI21:OHI23"/>
    <mergeCell ref="OHO21:OHO23"/>
    <mergeCell ref="OHU21:OHU23"/>
    <mergeCell ref="OFS21:OFS23"/>
    <mergeCell ref="OFY21:OFY23"/>
    <mergeCell ref="OGE21:OGE23"/>
    <mergeCell ref="OGK21:OGK23"/>
    <mergeCell ref="OGQ21:OGQ23"/>
    <mergeCell ref="OEO21:OEO23"/>
    <mergeCell ref="OEU21:OEU23"/>
    <mergeCell ref="OFA21:OFA23"/>
    <mergeCell ref="OFG21:OFG23"/>
    <mergeCell ref="OFM21:OFM23"/>
    <mergeCell ref="ODK21:ODK23"/>
    <mergeCell ref="ODQ21:ODQ23"/>
    <mergeCell ref="ODW21:ODW23"/>
    <mergeCell ref="OEC21:OEC23"/>
    <mergeCell ref="OEI21:OEI23"/>
    <mergeCell ref="OCG21:OCG23"/>
    <mergeCell ref="OCM21:OCM23"/>
    <mergeCell ref="OCS21:OCS23"/>
    <mergeCell ref="OCY21:OCY23"/>
    <mergeCell ref="ODE21:ODE23"/>
    <mergeCell ref="OBC21:OBC23"/>
    <mergeCell ref="OBI21:OBI23"/>
    <mergeCell ref="OBO21:OBO23"/>
    <mergeCell ref="OBU21:OBU23"/>
    <mergeCell ref="OCA21:OCA23"/>
    <mergeCell ref="NZY21:NZY23"/>
    <mergeCell ref="OAE21:OAE23"/>
    <mergeCell ref="OAK21:OAK23"/>
    <mergeCell ref="OAQ21:OAQ23"/>
    <mergeCell ref="OAW21:OAW23"/>
    <mergeCell ref="NYU21:NYU23"/>
    <mergeCell ref="NZA21:NZA23"/>
    <mergeCell ref="NZG21:NZG23"/>
    <mergeCell ref="NZM21:NZM23"/>
    <mergeCell ref="NZS21:NZS23"/>
    <mergeCell ref="NXQ21:NXQ23"/>
    <mergeCell ref="NXW21:NXW23"/>
    <mergeCell ref="NYC21:NYC23"/>
    <mergeCell ref="NYI21:NYI23"/>
    <mergeCell ref="NYO21:NYO23"/>
    <mergeCell ref="NWM21:NWM23"/>
    <mergeCell ref="NWS21:NWS23"/>
    <mergeCell ref="NWY21:NWY23"/>
    <mergeCell ref="NXE21:NXE23"/>
    <mergeCell ref="NXK21:NXK23"/>
    <mergeCell ref="NVI21:NVI23"/>
    <mergeCell ref="NVO21:NVO23"/>
    <mergeCell ref="NVU21:NVU23"/>
    <mergeCell ref="NWA21:NWA23"/>
    <mergeCell ref="NWG21:NWG23"/>
    <mergeCell ref="NUE21:NUE23"/>
    <mergeCell ref="NUK21:NUK23"/>
    <mergeCell ref="NUQ21:NUQ23"/>
    <mergeCell ref="NUW21:NUW23"/>
    <mergeCell ref="NVC21:NVC23"/>
    <mergeCell ref="NTA21:NTA23"/>
    <mergeCell ref="NTG21:NTG23"/>
    <mergeCell ref="NTM21:NTM23"/>
    <mergeCell ref="NTS21:NTS23"/>
    <mergeCell ref="NTY21:NTY23"/>
    <mergeCell ref="NRW21:NRW23"/>
    <mergeCell ref="NSC21:NSC23"/>
    <mergeCell ref="NSI21:NSI23"/>
    <mergeCell ref="NSO21:NSO23"/>
    <mergeCell ref="NSU21:NSU23"/>
    <mergeCell ref="NQS21:NQS23"/>
    <mergeCell ref="NQY21:NQY23"/>
    <mergeCell ref="NRE21:NRE23"/>
    <mergeCell ref="NRK21:NRK23"/>
    <mergeCell ref="NRQ21:NRQ23"/>
    <mergeCell ref="NPO21:NPO23"/>
    <mergeCell ref="NPU21:NPU23"/>
    <mergeCell ref="NQA21:NQA23"/>
    <mergeCell ref="NQG21:NQG23"/>
    <mergeCell ref="NQM21:NQM23"/>
    <mergeCell ref="NOK21:NOK23"/>
    <mergeCell ref="NOQ21:NOQ23"/>
    <mergeCell ref="NOW21:NOW23"/>
    <mergeCell ref="NPC21:NPC23"/>
    <mergeCell ref="NPI21:NPI23"/>
    <mergeCell ref="NNG21:NNG23"/>
    <mergeCell ref="NNM21:NNM23"/>
    <mergeCell ref="NNS21:NNS23"/>
    <mergeCell ref="NNY21:NNY23"/>
    <mergeCell ref="NOE21:NOE23"/>
    <mergeCell ref="NMC21:NMC23"/>
    <mergeCell ref="NMI21:NMI23"/>
    <mergeCell ref="NMO21:NMO23"/>
    <mergeCell ref="NMU21:NMU23"/>
    <mergeCell ref="NNA21:NNA23"/>
    <mergeCell ref="NKY21:NKY23"/>
    <mergeCell ref="NLE21:NLE23"/>
    <mergeCell ref="NLK21:NLK23"/>
    <mergeCell ref="NLQ21:NLQ23"/>
    <mergeCell ref="NLW21:NLW23"/>
    <mergeCell ref="NJU21:NJU23"/>
    <mergeCell ref="NKA21:NKA23"/>
    <mergeCell ref="NKG21:NKG23"/>
    <mergeCell ref="NKM21:NKM23"/>
    <mergeCell ref="NKS21:NKS23"/>
    <mergeCell ref="NIQ21:NIQ23"/>
    <mergeCell ref="NIW21:NIW23"/>
    <mergeCell ref="NJC21:NJC23"/>
    <mergeCell ref="NJI21:NJI23"/>
    <mergeCell ref="NJO21:NJO23"/>
    <mergeCell ref="NHM21:NHM23"/>
    <mergeCell ref="NHS21:NHS23"/>
    <mergeCell ref="NHY21:NHY23"/>
    <mergeCell ref="NIE21:NIE23"/>
    <mergeCell ref="NIK21:NIK23"/>
    <mergeCell ref="NGI21:NGI23"/>
    <mergeCell ref="NGO21:NGO23"/>
    <mergeCell ref="NGU21:NGU23"/>
    <mergeCell ref="NHA21:NHA23"/>
    <mergeCell ref="NHG21:NHG23"/>
    <mergeCell ref="NFE21:NFE23"/>
    <mergeCell ref="NFK21:NFK23"/>
    <mergeCell ref="NFQ21:NFQ23"/>
    <mergeCell ref="NFW21:NFW23"/>
    <mergeCell ref="NGC21:NGC23"/>
    <mergeCell ref="NEA21:NEA23"/>
    <mergeCell ref="NEG21:NEG23"/>
    <mergeCell ref="NEM21:NEM23"/>
    <mergeCell ref="NES21:NES23"/>
    <mergeCell ref="NEY21:NEY23"/>
    <mergeCell ref="NCW21:NCW23"/>
    <mergeCell ref="NDC21:NDC23"/>
    <mergeCell ref="NDI21:NDI23"/>
    <mergeCell ref="NDO21:NDO23"/>
    <mergeCell ref="NDU21:NDU23"/>
    <mergeCell ref="NBS21:NBS23"/>
    <mergeCell ref="NBY21:NBY23"/>
    <mergeCell ref="NCE21:NCE23"/>
    <mergeCell ref="NCK21:NCK23"/>
    <mergeCell ref="NCQ21:NCQ23"/>
    <mergeCell ref="NAO21:NAO23"/>
    <mergeCell ref="NAU21:NAU23"/>
    <mergeCell ref="NBA21:NBA23"/>
    <mergeCell ref="NBG21:NBG23"/>
    <mergeCell ref="NBM21:NBM23"/>
    <mergeCell ref="MZK21:MZK23"/>
    <mergeCell ref="MZQ21:MZQ23"/>
    <mergeCell ref="MZW21:MZW23"/>
    <mergeCell ref="NAC21:NAC23"/>
    <mergeCell ref="NAI21:NAI23"/>
    <mergeCell ref="MYG21:MYG23"/>
    <mergeCell ref="MYM21:MYM23"/>
    <mergeCell ref="MYS21:MYS23"/>
    <mergeCell ref="MYY21:MYY23"/>
    <mergeCell ref="MZE21:MZE23"/>
    <mergeCell ref="MXC21:MXC23"/>
    <mergeCell ref="MXI21:MXI23"/>
    <mergeCell ref="MXO21:MXO23"/>
    <mergeCell ref="MXU21:MXU23"/>
    <mergeCell ref="MYA21:MYA23"/>
    <mergeCell ref="MVY21:MVY23"/>
    <mergeCell ref="MWE21:MWE23"/>
    <mergeCell ref="MWK21:MWK23"/>
    <mergeCell ref="MWQ21:MWQ23"/>
    <mergeCell ref="MWW21:MWW23"/>
    <mergeCell ref="MUU21:MUU23"/>
    <mergeCell ref="MVA21:MVA23"/>
    <mergeCell ref="MVG21:MVG23"/>
    <mergeCell ref="MVM21:MVM23"/>
    <mergeCell ref="MVS21:MVS23"/>
    <mergeCell ref="MTQ21:MTQ23"/>
    <mergeCell ref="MTW21:MTW23"/>
    <mergeCell ref="MUC21:MUC23"/>
    <mergeCell ref="MUI21:MUI23"/>
    <mergeCell ref="MUO21:MUO23"/>
    <mergeCell ref="MSM21:MSM23"/>
    <mergeCell ref="MSS21:MSS23"/>
    <mergeCell ref="MSY21:MSY23"/>
    <mergeCell ref="MTE21:MTE23"/>
    <mergeCell ref="MTK21:MTK23"/>
    <mergeCell ref="MRI21:MRI23"/>
    <mergeCell ref="MRO21:MRO23"/>
    <mergeCell ref="MRU21:MRU23"/>
    <mergeCell ref="MSA21:MSA23"/>
    <mergeCell ref="MSG21:MSG23"/>
    <mergeCell ref="MQE21:MQE23"/>
    <mergeCell ref="MQK21:MQK23"/>
    <mergeCell ref="MQQ21:MQQ23"/>
    <mergeCell ref="MQW21:MQW23"/>
    <mergeCell ref="MRC21:MRC23"/>
    <mergeCell ref="MPA21:MPA23"/>
    <mergeCell ref="MPG21:MPG23"/>
    <mergeCell ref="MPM21:MPM23"/>
    <mergeCell ref="MPS21:MPS23"/>
    <mergeCell ref="MPY21:MPY23"/>
    <mergeCell ref="MNW21:MNW23"/>
    <mergeCell ref="MOC21:MOC23"/>
    <mergeCell ref="MOI21:MOI23"/>
    <mergeCell ref="MOO21:MOO23"/>
    <mergeCell ref="MOU21:MOU23"/>
    <mergeCell ref="MMS21:MMS23"/>
    <mergeCell ref="MMY21:MMY23"/>
    <mergeCell ref="MNE21:MNE23"/>
    <mergeCell ref="MNK21:MNK23"/>
    <mergeCell ref="MNQ21:MNQ23"/>
    <mergeCell ref="MLO21:MLO23"/>
    <mergeCell ref="MLU21:MLU23"/>
    <mergeCell ref="MMA21:MMA23"/>
    <mergeCell ref="MMG21:MMG23"/>
    <mergeCell ref="MMM21:MMM23"/>
    <mergeCell ref="MKK21:MKK23"/>
    <mergeCell ref="MKQ21:MKQ23"/>
    <mergeCell ref="MKW21:MKW23"/>
    <mergeCell ref="MLC21:MLC23"/>
    <mergeCell ref="MLI21:MLI23"/>
    <mergeCell ref="MJG21:MJG23"/>
    <mergeCell ref="MJM21:MJM23"/>
    <mergeCell ref="MJS21:MJS23"/>
    <mergeCell ref="MJY21:MJY23"/>
    <mergeCell ref="MKE21:MKE23"/>
    <mergeCell ref="MIC21:MIC23"/>
    <mergeCell ref="MII21:MII23"/>
    <mergeCell ref="MIO21:MIO23"/>
    <mergeCell ref="MIU21:MIU23"/>
    <mergeCell ref="MJA21:MJA23"/>
    <mergeCell ref="MGY21:MGY23"/>
    <mergeCell ref="MHE21:MHE23"/>
    <mergeCell ref="MHK21:MHK23"/>
    <mergeCell ref="MHQ21:MHQ23"/>
    <mergeCell ref="MHW21:MHW23"/>
    <mergeCell ref="MFU21:MFU23"/>
    <mergeCell ref="MGA21:MGA23"/>
    <mergeCell ref="MGG21:MGG23"/>
    <mergeCell ref="MGM21:MGM23"/>
    <mergeCell ref="MGS21:MGS23"/>
    <mergeCell ref="MEQ21:MEQ23"/>
    <mergeCell ref="MEW21:MEW23"/>
    <mergeCell ref="MFC21:MFC23"/>
    <mergeCell ref="MFI21:MFI23"/>
    <mergeCell ref="MFO21:MFO23"/>
    <mergeCell ref="MDM21:MDM23"/>
    <mergeCell ref="MDS21:MDS23"/>
    <mergeCell ref="MDY21:MDY23"/>
    <mergeCell ref="MEE21:MEE23"/>
    <mergeCell ref="MEK21:MEK23"/>
    <mergeCell ref="MCI21:MCI23"/>
    <mergeCell ref="MCO21:MCO23"/>
    <mergeCell ref="MCU21:MCU23"/>
    <mergeCell ref="MDA21:MDA23"/>
    <mergeCell ref="MDG21:MDG23"/>
    <mergeCell ref="MBE21:MBE23"/>
    <mergeCell ref="MBK21:MBK23"/>
    <mergeCell ref="MBQ21:MBQ23"/>
    <mergeCell ref="MBW21:MBW23"/>
    <mergeCell ref="MCC21:MCC23"/>
    <mergeCell ref="MAA21:MAA23"/>
    <mergeCell ref="MAG21:MAG23"/>
    <mergeCell ref="MAM21:MAM23"/>
    <mergeCell ref="MAS21:MAS23"/>
    <mergeCell ref="MAY21:MAY23"/>
    <mergeCell ref="LYW21:LYW23"/>
    <mergeCell ref="LZC21:LZC23"/>
    <mergeCell ref="LZI21:LZI23"/>
    <mergeCell ref="LZO21:LZO23"/>
    <mergeCell ref="LZU21:LZU23"/>
    <mergeCell ref="LXS21:LXS23"/>
    <mergeCell ref="LXY21:LXY23"/>
    <mergeCell ref="LYE21:LYE23"/>
    <mergeCell ref="LYK21:LYK23"/>
    <mergeCell ref="LYQ21:LYQ23"/>
    <mergeCell ref="LWO21:LWO23"/>
    <mergeCell ref="LWU21:LWU23"/>
    <mergeCell ref="LXA21:LXA23"/>
    <mergeCell ref="LXG21:LXG23"/>
    <mergeCell ref="LXM21:LXM23"/>
    <mergeCell ref="LVK21:LVK23"/>
    <mergeCell ref="LVQ21:LVQ23"/>
    <mergeCell ref="LVW21:LVW23"/>
    <mergeCell ref="LWC21:LWC23"/>
    <mergeCell ref="LWI21:LWI23"/>
    <mergeCell ref="LUG21:LUG23"/>
    <mergeCell ref="LUM21:LUM23"/>
    <mergeCell ref="LUS21:LUS23"/>
    <mergeCell ref="LUY21:LUY23"/>
    <mergeCell ref="LVE21:LVE23"/>
    <mergeCell ref="LTC21:LTC23"/>
    <mergeCell ref="LTI21:LTI23"/>
    <mergeCell ref="LTO21:LTO23"/>
    <mergeCell ref="LTU21:LTU23"/>
    <mergeCell ref="LUA21:LUA23"/>
    <mergeCell ref="LRY21:LRY23"/>
    <mergeCell ref="LSE21:LSE23"/>
    <mergeCell ref="LSK21:LSK23"/>
    <mergeCell ref="LSQ21:LSQ23"/>
    <mergeCell ref="LSW21:LSW23"/>
    <mergeCell ref="LQU21:LQU23"/>
    <mergeCell ref="LRA21:LRA23"/>
    <mergeCell ref="LRG21:LRG23"/>
    <mergeCell ref="LRM21:LRM23"/>
    <mergeCell ref="LRS21:LRS23"/>
    <mergeCell ref="LPQ21:LPQ23"/>
    <mergeCell ref="LPW21:LPW23"/>
    <mergeCell ref="LQC21:LQC23"/>
    <mergeCell ref="LQI21:LQI23"/>
    <mergeCell ref="LQO21:LQO23"/>
    <mergeCell ref="LOM21:LOM23"/>
    <mergeCell ref="LOS21:LOS23"/>
    <mergeCell ref="LOY21:LOY23"/>
    <mergeCell ref="LPE21:LPE23"/>
    <mergeCell ref="LPK21:LPK23"/>
    <mergeCell ref="LNI21:LNI23"/>
    <mergeCell ref="LNO21:LNO23"/>
    <mergeCell ref="LNU21:LNU23"/>
    <mergeCell ref="LOA21:LOA23"/>
    <mergeCell ref="LOG21:LOG23"/>
    <mergeCell ref="LME21:LME23"/>
    <mergeCell ref="LMK21:LMK23"/>
    <mergeCell ref="LMQ21:LMQ23"/>
    <mergeCell ref="LMW21:LMW23"/>
    <mergeCell ref="LNC21:LNC23"/>
    <mergeCell ref="LLA21:LLA23"/>
    <mergeCell ref="LLG21:LLG23"/>
    <mergeCell ref="LLM21:LLM23"/>
    <mergeCell ref="LLS21:LLS23"/>
    <mergeCell ref="LLY21:LLY23"/>
    <mergeCell ref="LJW21:LJW23"/>
    <mergeCell ref="LKC21:LKC23"/>
    <mergeCell ref="LKI21:LKI23"/>
    <mergeCell ref="LKO21:LKO23"/>
    <mergeCell ref="LKU21:LKU23"/>
    <mergeCell ref="LIS21:LIS23"/>
    <mergeCell ref="LIY21:LIY23"/>
    <mergeCell ref="LJE21:LJE23"/>
    <mergeCell ref="LJK21:LJK23"/>
    <mergeCell ref="LJQ21:LJQ23"/>
    <mergeCell ref="LHO21:LHO23"/>
    <mergeCell ref="LHU21:LHU23"/>
    <mergeCell ref="LIA21:LIA23"/>
    <mergeCell ref="LIG21:LIG23"/>
    <mergeCell ref="LIM21:LIM23"/>
    <mergeCell ref="LGK21:LGK23"/>
    <mergeCell ref="LGQ21:LGQ23"/>
    <mergeCell ref="LGW21:LGW23"/>
    <mergeCell ref="LHC21:LHC23"/>
    <mergeCell ref="LHI21:LHI23"/>
    <mergeCell ref="LFG21:LFG23"/>
    <mergeCell ref="LFM21:LFM23"/>
    <mergeCell ref="LFS21:LFS23"/>
    <mergeCell ref="LFY21:LFY23"/>
    <mergeCell ref="LGE21:LGE23"/>
    <mergeCell ref="LEC21:LEC23"/>
    <mergeCell ref="LEI21:LEI23"/>
    <mergeCell ref="LEO21:LEO23"/>
    <mergeCell ref="LEU21:LEU23"/>
    <mergeCell ref="LFA21:LFA23"/>
    <mergeCell ref="LCY21:LCY23"/>
    <mergeCell ref="LDE21:LDE23"/>
    <mergeCell ref="LDK21:LDK23"/>
    <mergeCell ref="LDQ21:LDQ23"/>
    <mergeCell ref="LDW21:LDW23"/>
    <mergeCell ref="LBU21:LBU23"/>
    <mergeCell ref="LCA21:LCA23"/>
    <mergeCell ref="LCG21:LCG23"/>
    <mergeCell ref="LCM21:LCM23"/>
    <mergeCell ref="LCS21:LCS23"/>
    <mergeCell ref="LAQ21:LAQ23"/>
    <mergeCell ref="LAW21:LAW23"/>
    <mergeCell ref="LBC21:LBC23"/>
    <mergeCell ref="LBI21:LBI23"/>
    <mergeCell ref="LBO21:LBO23"/>
    <mergeCell ref="KZM21:KZM23"/>
    <mergeCell ref="KZS21:KZS23"/>
    <mergeCell ref="KZY21:KZY23"/>
    <mergeCell ref="LAE21:LAE23"/>
    <mergeCell ref="LAK21:LAK23"/>
    <mergeCell ref="KYI21:KYI23"/>
    <mergeCell ref="KYO21:KYO23"/>
    <mergeCell ref="KYU21:KYU23"/>
    <mergeCell ref="KZA21:KZA23"/>
    <mergeCell ref="KZG21:KZG23"/>
    <mergeCell ref="KXE21:KXE23"/>
    <mergeCell ref="KXK21:KXK23"/>
    <mergeCell ref="KXQ21:KXQ23"/>
    <mergeCell ref="KXW21:KXW23"/>
    <mergeCell ref="KYC21:KYC23"/>
    <mergeCell ref="KWA21:KWA23"/>
    <mergeCell ref="KWG21:KWG23"/>
    <mergeCell ref="KWM21:KWM23"/>
    <mergeCell ref="KWS21:KWS23"/>
    <mergeCell ref="KWY21:KWY23"/>
    <mergeCell ref="KUW21:KUW23"/>
    <mergeCell ref="KVC21:KVC23"/>
    <mergeCell ref="KVI21:KVI23"/>
    <mergeCell ref="KVO21:KVO23"/>
    <mergeCell ref="KVU21:KVU23"/>
    <mergeCell ref="KTS21:KTS23"/>
    <mergeCell ref="KTY21:KTY23"/>
    <mergeCell ref="KUE21:KUE23"/>
    <mergeCell ref="KUK21:KUK23"/>
    <mergeCell ref="KUQ21:KUQ23"/>
    <mergeCell ref="KSO21:KSO23"/>
    <mergeCell ref="KSU21:KSU23"/>
    <mergeCell ref="KTA21:KTA23"/>
    <mergeCell ref="KTG21:KTG23"/>
    <mergeCell ref="KTM21:KTM23"/>
    <mergeCell ref="KRK21:KRK23"/>
    <mergeCell ref="KRQ21:KRQ23"/>
    <mergeCell ref="KRW21:KRW23"/>
    <mergeCell ref="KSC21:KSC23"/>
    <mergeCell ref="KSI21:KSI23"/>
    <mergeCell ref="KQG21:KQG23"/>
    <mergeCell ref="KQM21:KQM23"/>
    <mergeCell ref="KQS21:KQS23"/>
    <mergeCell ref="KQY21:KQY23"/>
    <mergeCell ref="KRE21:KRE23"/>
    <mergeCell ref="KPC21:KPC23"/>
    <mergeCell ref="KPI21:KPI23"/>
    <mergeCell ref="KPO21:KPO23"/>
    <mergeCell ref="KPU21:KPU23"/>
    <mergeCell ref="KQA21:KQA23"/>
    <mergeCell ref="KNY21:KNY23"/>
    <mergeCell ref="KOE21:KOE23"/>
    <mergeCell ref="KOK21:KOK23"/>
    <mergeCell ref="KOQ21:KOQ23"/>
    <mergeCell ref="KOW21:KOW23"/>
    <mergeCell ref="KMU21:KMU23"/>
    <mergeCell ref="KNA21:KNA23"/>
    <mergeCell ref="KNG21:KNG23"/>
    <mergeCell ref="KNM21:KNM23"/>
    <mergeCell ref="KNS21:KNS23"/>
    <mergeCell ref="KLQ21:KLQ23"/>
    <mergeCell ref="KLW21:KLW23"/>
    <mergeCell ref="KMC21:KMC23"/>
    <mergeCell ref="KMI21:KMI23"/>
    <mergeCell ref="KMO21:KMO23"/>
    <mergeCell ref="KKM21:KKM23"/>
    <mergeCell ref="KKS21:KKS23"/>
    <mergeCell ref="KKY21:KKY23"/>
    <mergeCell ref="KLE21:KLE23"/>
    <mergeCell ref="KLK21:KLK23"/>
    <mergeCell ref="KJI21:KJI23"/>
    <mergeCell ref="KJO21:KJO23"/>
    <mergeCell ref="KJU21:KJU23"/>
    <mergeCell ref="KKA21:KKA23"/>
    <mergeCell ref="KKG21:KKG23"/>
    <mergeCell ref="KIE21:KIE23"/>
    <mergeCell ref="KIK21:KIK23"/>
    <mergeCell ref="KIQ21:KIQ23"/>
    <mergeCell ref="KIW21:KIW23"/>
    <mergeCell ref="KJC21:KJC23"/>
    <mergeCell ref="KHA21:KHA23"/>
    <mergeCell ref="KHG21:KHG23"/>
    <mergeCell ref="KHM21:KHM23"/>
    <mergeCell ref="KHS21:KHS23"/>
    <mergeCell ref="KHY21:KHY23"/>
    <mergeCell ref="KFW21:KFW23"/>
    <mergeCell ref="KGC21:KGC23"/>
    <mergeCell ref="KGI21:KGI23"/>
    <mergeCell ref="KGO21:KGO23"/>
    <mergeCell ref="KGU21:KGU23"/>
    <mergeCell ref="KES21:KES23"/>
    <mergeCell ref="KEY21:KEY23"/>
    <mergeCell ref="KFE21:KFE23"/>
    <mergeCell ref="KFK21:KFK23"/>
    <mergeCell ref="KFQ21:KFQ23"/>
    <mergeCell ref="KDO21:KDO23"/>
    <mergeCell ref="KDU21:KDU23"/>
    <mergeCell ref="KEA21:KEA23"/>
    <mergeCell ref="KEG21:KEG23"/>
    <mergeCell ref="KEM21:KEM23"/>
    <mergeCell ref="KCK21:KCK23"/>
    <mergeCell ref="KCQ21:KCQ23"/>
    <mergeCell ref="KCW21:KCW23"/>
    <mergeCell ref="KDC21:KDC23"/>
    <mergeCell ref="KDI21:KDI23"/>
    <mergeCell ref="KBG21:KBG23"/>
    <mergeCell ref="KBM21:KBM23"/>
    <mergeCell ref="KBS21:KBS23"/>
    <mergeCell ref="KBY21:KBY23"/>
    <mergeCell ref="KCE21:KCE23"/>
    <mergeCell ref="KAC21:KAC23"/>
    <mergeCell ref="KAI21:KAI23"/>
    <mergeCell ref="KAO21:KAO23"/>
    <mergeCell ref="KAU21:KAU23"/>
    <mergeCell ref="KBA21:KBA23"/>
    <mergeCell ref="JYY21:JYY23"/>
    <mergeCell ref="JZE21:JZE23"/>
    <mergeCell ref="JZK21:JZK23"/>
    <mergeCell ref="JZQ21:JZQ23"/>
    <mergeCell ref="JZW21:JZW23"/>
    <mergeCell ref="JXU21:JXU23"/>
    <mergeCell ref="JYA21:JYA23"/>
    <mergeCell ref="JYG21:JYG23"/>
    <mergeCell ref="JYM21:JYM23"/>
    <mergeCell ref="JYS21:JYS23"/>
    <mergeCell ref="JWQ21:JWQ23"/>
    <mergeCell ref="JWW21:JWW23"/>
    <mergeCell ref="JXC21:JXC23"/>
    <mergeCell ref="JXI21:JXI23"/>
    <mergeCell ref="JXO21:JXO23"/>
    <mergeCell ref="JVM21:JVM23"/>
    <mergeCell ref="JVS21:JVS23"/>
    <mergeCell ref="JVY21:JVY23"/>
    <mergeCell ref="JWE21:JWE23"/>
    <mergeCell ref="JWK21:JWK23"/>
    <mergeCell ref="JUI21:JUI23"/>
    <mergeCell ref="JUO21:JUO23"/>
    <mergeCell ref="JUU21:JUU23"/>
    <mergeCell ref="JVA21:JVA23"/>
    <mergeCell ref="JVG21:JVG23"/>
    <mergeCell ref="JTE21:JTE23"/>
    <mergeCell ref="JTK21:JTK23"/>
    <mergeCell ref="JTQ21:JTQ23"/>
    <mergeCell ref="JTW21:JTW23"/>
    <mergeCell ref="JUC21:JUC23"/>
    <mergeCell ref="JSA21:JSA23"/>
    <mergeCell ref="JSG21:JSG23"/>
    <mergeCell ref="JSM21:JSM23"/>
    <mergeCell ref="JSS21:JSS23"/>
    <mergeCell ref="JSY21:JSY23"/>
    <mergeCell ref="JQW21:JQW23"/>
    <mergeCell ref="JRC21:JRC23"/>
    <mergeCell ref="JRI21:JRI23"/>
    <mergeCell ref="JRO21:JRO23"/>
    <mergeCell ref="JRU21:JRU23"/>
    <mergeCell ref="JPS21:JPS23"/>
    <mergeCell ref="JPY21:JPY23"/>
    <mergeCell ref="JQE21:JQE23"/>
    <mergeCell ref="JQK21:JQK23"/>
    <mergeCell ref="JQQ21:JQQ23"/>
    <mergeCell ref="JOO21:JOO23"/>
    <mergeCell ref="JOU21:JOU23"/>
    <mergeCell ref="JPA21:JPA23"/>
    <mergeCell ref="JPG21:JPG23"/>
    <mergeCell ref="JPM21:JPM23"/>
    <mergeCell ref="JNK21:JNK23"/>
    <mergeCell ref="JNQ21:JNQ23"/>
    <mergeCell ref="JNW21:JNW23"/>
    <mergeCell ref="JOC21:JOC23"/>
    <mergeCell ref="JOI21:JOI23"/>
    <mergeCell ref="JMG21:JMG23"/>
    <mergeCell ref="JMM21:JMM23"/>
    <mergeCell ref="JMS21:JMS23"/>
    <mergeCell ref="JMY21:JMY23"/>
    <mergeCell ref="JNE21:JNE23"/>
    <mergeCell ref="JLC21:JLC23"/>
    <mergeCell ref="JLI21:JLI23"/>
    <mergeCell ref="JLO21:JLO23"/>
    <mergeCell ref="JLU21:JLU23"/>
    <mergeCell ref="JMA21:JMA23"/>
    <mergeCell ref="JJY21:JJY23"/>
    <mergeCell ref="JKE21:JKE23"/>
    <mergeCell ref="JKK21:JKK23"/>
    <mergeCell ref="JKQ21:JKQ23"/>
    <mergeCell ref="JKW21:JKW23"/>
    <mergeCell ref="JIU21:JIU23"/>
    <mergeCell ref="JJA21:JJA23"/>
    <mergeCell ref="JJG21:JJG23"/>
    <mergeCell ref="JJM21:JJM23"/>
    <mergeCell ref="JJS21:JJS23"/>
    <mergeCell ref="JHQ21:JHQ23"/>
    <mergeCell ref="JHW21:JHW23"/>
    <mergeCell ref="JIC21:JIC23"/>
    <mergeCell ref="JII21:JII23"/>
    <mergeCell ref="JIO21:JIO23"/>
    <mergeCell ref="JGM21:JGM23"/>
    <mergeCell ref="JGS21:JGS23"/>
    <mergeCell ref="JGY21:JGY23"/>
    <mergeCell ref="JHE21:JHE23"/>
    <mergeCell ref="JHK21:JHK23"/>
    <mergeCell ref="JFI21:JFI23"/>
    <mergeCell ref="JFO21:JFO23"/>
    <mergeCell ref="JFU21:JFU23"/>
    <mergeCell ref="JGA21:JGA23"/>
    <mergeCell ref="JGG21:JGG23"/>
    <mergeCell ref="JEE21:JEE23"/>
    <mergeCell ref="JEK21:JEK23"/>
    <mergeCell ref="JEQ21:JEQ23"/>
    <mergeCell ref="JEW21:JEW23"/>
    <mergeCell ref="JFC21:JFC23"/>
    <mergeCell ref="JDA21:JDA23"/>
    <mergeCell ref="JDG21:JDG23"/>
    <mergeCell ref="JDM21:JDM23"/>
    <mergeCell ref="JDS21:JDS23"/>
    <mergeCell ref="JDY21:JDY23"/>
    <mergeCell ref="JBW21:JBW23"/>
    <mergeCell ref="JCC21:JCC23"/>
    <mergeCell ref="JCI21:JCI23"/>
    <mergeCell ref="JCO21:JCO23"/>
    <mergeCell ref="JCU21:JCU23"/>
    <mergeCell ref="JAS21:JAS23"/>
    <mergeCell ref="JAY21:JAY23"/>
    <mergeCell ref="JBE21:JBE23"/>
    <mergeCell ref="JBK21:JBK23"/>
    <mergeCell ref="JBQ21:JBQ23"/>
    <mergeCell ref="IZO21:IZO23"/>
    <mergeCell ref="IZU21:IZU23"/>
    <mergeCell ref="JAA21:JAA23"/>
    <mergeCell ref="JAG21:JAG23"/>
    <mergeCell ref="JAM21:JAM23"/>
    <mergeCell ref="IYK21:IYK23"/>
    <mergeCell ref="IYQ21:IYQ23"/>
    <mergeCell ref="IYW21:IYW23"/>
    <mergeCell ref="IZC21:IZC23"/>
    <mergeCell ref="IZI21:IZI23"/>
    <mergeCell ref="IXG21:IXG23"/>
    <mergeCell ref="IXM21:IXM23"/>
    <mergeCell ref="IXS21:IXS23"/>
    <mergeCell ref="IXY21:IXY23"/>
    <mergeCell ref="IYE21:IYE23"/>
    <mergeCell ref="IWC21:IWC23"/>
    <mergeCell ref="IWI21:IWI23"/>
    <mergeCell ref="IWO21:IWO23"/>
    <mergeCell ref="IWU21:IWU23"/>
    <mergeCell ref="IXA21:IXA23"/>
    <mergeCell ref="IUY21:IUY23"/>
    <mergeCell ref="IVE21:IVE23"/>
    <mergeCell ref="IVK21:IVK23"/>
    <mergeCell ref="IVQ21:IVQ23"/>
    <mergeCell ref="IVW21:IVW23"/>
    <mergeCell ref="ITU21:ITU23"/>
    <mergeCell ref="IUA21:IUA23"/>
    <mergeCell ref="IUG21:IUG23"/>
    <mergeCell ref="IUM21:IUM23"/>
    <mergeCell ref="IUS21:IUS23"/>
    <mergeCell ref="ISQ21:ISQ23"/>
    <mergeCell ref="ISW21:ISW23"/>
    <mergeCell ref="ITC21:ITC23"/>
    <mergeCell ref="ITI21:ITI23"/>
    <mergeCell ref="ITO21:ITO23"/>
    <mergeCell ref="IRM21:IRM23"/>
    <mergeCell ref="IRS21:IRS23"/>
    <mergeCell ref="IRY21:IRY23"/>
    <mergeCell ref="ISE21:ISE23"/>
    <mergeCell ref="ISK21:ISK23"/>
    <mergeCell ref="IQI21:IQI23"/>
    <mergeCell ref="IQO21:IQO23"/>
    <mergeCell ref="IQU21:IQU23"/>
    <mergeCell ref="IRA21:IRA23"/>
    <mergeCell ref="IRG21:IRG23"/>
    <mergeCell ref="IPE21:IPE23"/>
    <mergeCell ref="IPK21:IPK23"/>
    <mergeCell ref="IPQ21:IPQ23"/>
    <mergeCell ref="IPW21:IPW23"/>
    <mergeCell ref="IQC21:IQC23"/>
    <mergeCell ref="IOA21:IOA23"/>
    <mergeCell ref="IOG21:IOG23"/>
    <mergeCell ref="IOM21:IOM23"/>
    <mergeCell ref="IOS21:IOS23"/>
    <mergeCell ref="IOY21:IOY23"/>
    <mergeCell ref="IMW21:IMW23"/>
    <mergeCell ref="INC21:INC23"/>
    <mergeCell ref="INI21:INI23"/>
    <mergeCell ref="INO21:INO23"/>
    <mergeCell ref="INU21:INU23"/>
    <mergeCell ref="ILS21:ILS23"/>
    <mergeCell ref="ILY21:ILY23"/>
    <mergeCell ref="IME21:IME23"/>
    <mergeCell ref="IMK21:IMK23"/>
    <mergeCell ref="IMQ21:IMQ23"/>
    <mergeCell ref="IKO21:IKO23"/>
    <mergeCell ref="IKU21:IKU23"/>
    <mergeCell ref="ILA21:ILA23"/>
    <mergeCell ref="ILG21:ILG23"/>
    <mergeCell ref="ILM21:ILM23"/>
    <mergeCell ref="IJK21:IJK23"/>
    <mergeCell ref="IJQ21:IJQ23"/>
    <mergeCell ref="IJW21:IJW23"/>
    <mergeCell ref="IKC21:IKC23"/>
    <mergeCell ref="IKI21:IKI23"/>
    <mergeCell ref="IIG21:IIG23"/>
    <mergeCell ref="IIM21:IIM23"/>
    <mergeCell ref="IIS21:IIS23"/>
    <mergeCell ref="IIY21:IIY23"/>
    <mergeCell ref="IJE21:IJE23"/>
    <mergeCell ref="IHC21:IHC23"/>
    <mergeCell ref="IHI21:IHI23"/>
    <mergeCell ref="IHO21:IHO23"/>
    <mergeCell ref="IHU21:IHU23"/>
    <mergeCell ref="IIA21:IIA23"/>
    <mergeCell ref="IFY21:IFY23"/>
    <mergeCell ref="IGE21:IGE23"/>
    <mergeCell ref="IGK21:IGK23"/>
    <mergeCell ref="IGQ21:IGQ23"/>
    <mergeCell ref="IGW21:IGW23"/>
    <mergeCell ref="IEU21:IEU23"/>
    <mergeCell ref="IFA21:IFA23"/>
    <mergeCell ref="IFG21:IFG23"/>
    <mergeCell ref="IFM21:IFM23"/>
    <mergeCell ref="IFS21:IFS23"/>
    <mergeCell ref="IDQ21:IDQ23"/>
    <mergeCell ref="IDW21:IDW23"/>
    <mergeCell ref="IEC21:IEC23"/>
    <mergeCell ref="IEI21:IEI23"/>
    <mergeCell ref="IEO21:IEO23"/>
    <mergeCell ref="ICM21:ICM23"/>
    <mergeCell ref="ICS21:ICS23"/>
    <mergeCell ref="ICY21:ICY23"/>
    <mergeCell ref="IDE21:IDE23"/>
    <mergeCell ref="IDK21:IDK23"/>
    <mergeCell ref="IBI21:IBI23"/>
    <mergeCell ref="IBO21:IBO23"/>
    <mergeCell ref="IBU21:IBU23"/>
    <mergeCell ref="ICA21:ICA23"/>
    <mergeCell ref="ICG21:ICG23"/>
    <mergeCell ref="IAE21:IAE23"/>
    <mergeCell ref="IAK21:IAK23"/>
    <mergeCell ref="IAQ21:IAQ23"/>
    <mergeCell ref="IAW21:IAW23"/>
    <mergeCell ref="IBC21:IBC23"/>
    <mergeCell ref="HZA21:HZA23"/>
    <mergeCell ref="HZG21:HZG23"/>
    <mergeCell ref="HZM21:HZM23"/>
    <mergeCell ref="HZS21:HZS23"/>
    <mergeCell ref="HZY21:HZY23"/>
    <mergeCell ref="HXW21:HXW23"/>
    <mergeCell ref="HYC21:HYC23"/>
    <mergeCell ref="HYI21:HYI23"/>
    <mergeCell ref="HYO21:HYO23"/>
    <mergeCell ref="HYU21:HYU23"/>
    <mergeCell ref="HWS21:HWS23"/>
    <mergeCell ref="HWY21:HWY23"/>
    <mergeCell ref="HXE21:HXE23"/>
    <mergeCell ref="HXK21:HXK23"/>
    <mergeCell ref="HXQ21:HXQ23"/>
    <mergeCell ref="HVO21:HVO23"/>
    <mergeCell ref="HVU21:HVU23"/>
    <mergeCell ref="HWA21:HWA23"/>
    <mergeCell ref="HWG21:HWG23"/>
    <mergeCell ref="HWM21:HWM23"/>
    <mergeCell ref="HUK21:HUK23"/>
    <mergeCell ref="HUQ21:HUQ23"/>
    <mergeCell ref="HUW21:HUW23"/>
    <mergeCell ref="HVC21:HVC23"/>
    <mergeCell ref="HVI21:HVI23"/>
    <mergeCell ref="HTG21:HTG23"/>
    <mergeCell ref="HTM21:HTM23"/>
    <mergeCell ref="HTS21:HTS23"/>
    <mergeCell ref="HTY21:HTY23"/>
    <mergeCell ref="HUE21:HUE23"/>
    <mergeCell ref="HSC21:HSC23"/>
    <mergeCell ref="HSI21:HSI23"/>
    <mergeCell ref="HSO21:HSO23"/>
    <mergeCell ref="HSU21:HSU23"/>
    <mergeCell ref="HTA21:HTA23"/>
    <mergeCell ref="HQY21:HQY23"/>
    <mergeCell ref="HRE21:HRE23"/>
    <mergeCell ref="HRK21:HRK23"/>
    <mergeCell ref="HRQ21:HRQ23"/>
    <mergeCell ref="HRW21:HRW23"/>
    <mergeCell ref="HPU21:HPU23"/>
    <mergeCell ref="HQA21:HQA23"/>
    <mergeCell ref="HQG21:HQG23"/>
    <mergeCell ref="HQM21:HQM23"/>
    <mergeCell ref="HQS21:HQS23"/>
    <mergeCell ref="HOQ21:HOQ23"/>
    <mergeCell ref="HOW21:HOW23"/>
    <mergeCell ref="HPC21:HPC23"/>
    <mergeCell ref="HPI21:HPI23"/>
    <mergeCell ref="HPO21:HPO23"/>
    <mergeCell ref="HNM21:HNM23"/>
    <mergeCell ref="HNS21:HNS23"/>
    <mergeCell ref="HNY21:HNY23"/>
    <mergeCell ref="HOE21:HOE23"/>
    <mergeCell ref="HOK21:HOK23"/>
    <mergeCell ref="HMI21:HMI23"/>
    <mergeCell ref="HMO21:HMO23"/>
    <mergeCell ref="HMU21:HMU23"/>
    <mergeCell ref="HNA21:HNA23"/>
    <mergeCell ref="HNG21:HNG23"/>
    <mergeCell ref="HLE21:HLE23"/>
    <mergeCell ref="HLK21:HLK23"/>
    <mergeCell ref="HLQ21:HLQ23"/>
    <mergeCell ref="HLW21:HLW23"/>
    <mergeCell ref="HMC21:HMC23"/>
    <mergeCell ref="HKA21:HKA23"/>
    <mergeCell ref="HKG21:HKG23"/>
    <mergeCell ref="HKM21:HKM23"/>
    <mergeCell ref="HKS21:HKS23"/>
    <mergeCell ref="HKY21:HKY23"/>
    <mergeCell ref="HIW21:HIW23"/>
    <mergeCell ref="HJC21:HJC23"/>
    <mergeCell ref="HJI21:HJI23"/>
    <mergeCell ref="HJO21:HJO23"/>
    <mergeCell ref="HJU21:HJU23"/>
    <mergeCell ref="HHS21:HHS23"/>
    <mergeCell ref="HHY21:HHY23"/>
    <mergeCell ref="HIE21:HIE23"/>
    <mergeCell ref="HIK21:HIK23"/>
    <mergeCell ref="HIQ21:HIQ23"/>
    <mergeCell ref="HGO21:HGO23"/>
    <mergeCell ref="HGU21:HGU23"/>
    <mergeCell ref="HHA21:HHA23"/>
    <mergeCell ref="HHG21:HHG23"/>
    <mergeCell ref="HHM21:HHM23"/>
    <mergeCell ref="HFK21:HFK23"/>
    <mergeCell ref="HFQ21:HFQ23"/>
    <mergeCell ref="HFW21:HFW23"/>
    <mergeCell ref="HGC21:HGC23"/>
    <mergeCell ref="HGI21:HGI23"/>
    <mergeCell ref="HEG21:HEG23"/>
    <mergeCell ref="HEM21:HEM23"/>
    <mergeCell ref="HES21:HES23"/>
    <mergeCell ref="HEY21:HEY23"/>
    <mergeCell ref="HFE21:HFE23"/>
    <mergeCell ref="HDC21:HDC23"/>
    <mergeCell ref="HDI21:HDI23"/>
    <mergeCell ref="HDO21:HDO23"/>
    <mergeCell ref="HDU21:HDU23"/>
    <mergeCell ref="HEA21:HEA23"/>
    <mergeCell ref="HBY21:HBY23"/>
    <mergeCell ref="HCE21:HCE23"/>
    <mergeCell ref="HCK21:HCK23"/>
    <mergeCell ref="HCQ21:HCQ23"/>
    <mergeCell ref="HCW21:HCW23"/>
    <mergeCell ref="HAU21:HAU23"/>
    <mergeCell ref="HBA21:HBA23"/>
    <mergeCell ref="HBG21:HBG23"/>
    <mergeCell ref="HBM21:HBM23"/>
    <mergeCell ref="HBS21:HBS23"/>
    <mergeCell ref="GZQ21:GZQ23"/>
    <mergeCell ref="GZW21:GZW23"/>
    <mergeCell ref="HAC21:HAC23"/>
    <mergeCell ref="HAI21:HAI23"/>
    <mergeCell ref="HAO21:HAO23"/>
    <mergeCell ref="GYM21:GYM23"/>
    <mergeCell ref="GYS21:GYS23"/>
    <mergeCell ref="GYY21:GYY23"/>
    <mergeCell ref="GZE21:GZE23"/>
    <mergeCell ref="GZK21:GZK23"/>
    <mergeCell ref="GXI21:GXI23"/>
    <mergeCell ref="GXO21:GXO23"/>
    <mergeCell ref="GXU21:GXU23"/>
    <mergeCell ref="GYA21:GYA23"/>
    <mergeCell ref="GYG21:GYG23"/>
    <mergeCell ref="GWE21:GWE23"/>
    <mergeCell ref="GWK21:GWK23"/>
    <mergeCell ref="GWQ21:GWQ23"/>
    <mergeCell ref="GWW21:GWW23"/>
    <mergeCell ref="GXC21:GXC23"/>
    <mergeCell ref="GVA21:GVA23"/>
    <mergeCell ref="GVG21:GVG23"/>
    <mergeCell ref="GVM21:GVM23"/>
    <mergeCell ref="GVS21:GVS23"/>
    <mergeCell ref="GVY21:GVY23"/>
    <mergeCell ref="GTW21:GTW23"/>
    <mergeCell ref="GUC21:GUC23"/>
    <mergeCell ref="GUI21:GUI23"/>
    <mergeCell ref="GUO21:GUO23"/>
    <mergeCell ref="GUU21:GUU23"/>
    <mergeCell ref="GSS21:GSS23"/>
    <mergeCell ref="GSY21:GSY23"/>
    <mergeCell ref="GTE21:GTE23"/>
    <mergeCell ref="GTK21:GTK23"/>
    <mergeCell ref="GTQ21:GTQ23"/>
    <mergeCell ref="GRO21:GRO23"/>
    <mergeCell ref="GRU21:GRU23"/>
    <mergeCell ref="GSA21:GSA23"/>
    <mergeCell ref="GSG21:GSG23"/>
    <mergeCell ref="GSM21:GSM23"/>
    <mergeCell ref="GQK21:GQK23"/>
    <mergeCell ref="GQQ21:GQQ23"/>
    <mergeCell ref="GQW21:GQW23"/>
    <mergeCell ref="GRC21:GRC23"/>
    <mergeCell ref="GRI21:GRI23"/>
    <mergeCell ref="GPG21:GPG23"/>
    <mergeCell ref="GPM21:GPM23"/>
    <mergeCell ref="GPS21:GPS23"/>
    <mergeCell ref="GPY21:GPY23"/>
    <mergeCell ref="GQE21:GQE23"/>
    <mergeCell ref="GOC21:GOC23"/>
    <mergeCell ref="GOI21:GOI23"/>
    <mergeCell ref="GOO21:GOO23"/>
    <mergeCell ref="GOU21:GOU23"/>
    <mergeCell ref="GPA21:GPA23"/>
    <mergeCell ref="GMY21:GMY23"/>
    <mergeCell ref="GNE21:GNE23"/>
    <mergeCell ref="GNK21:GNK23"/>
    <mergeCell ref="GNQ21:GNQ23"/>
    <mergeCell ref="GNW21:GNW23"/>
    <mergeCell ref="GLU21:GLU23"/>
    <mergeCell ref="GMA21:GMA23"/>
    <mergeCell ref="GMG21:GMG23"/>
    <mergeCell ref="GMM21:GMM23"/>
    <mergeCell ref="GMS21:GMS23"/>
    <mergeCell ref="GKQ21:GKQ23"/>
    <mergeCell ref="GKW21:GKW23"/>
    <mergeCell ref="GLC21:GLC23"/>
    <mergeCell ref="GLI21:GLI23"/>
    <mergeCell ref="GLO21:GLO23"/>
    <mergeCell ref="GJM21:GJM23"/>
    <mergeCell ref="GJS21:GJS23"/>
    <mergeCell ref="GJY21:GJY23"/>
    <mergeCell ref="GKE21:GKE23"/>
    <mergeCell ref="GKK21:GKK23"/>
    <mergeCell ref="GII21:GII23"/>
    <mergeCell ref="GIO21:GIO23"/>
    <mergeCell ref="GIU21:GIU23"/>
    <mergeCell ref="GJA21:GJA23"/>
    <mergeCell ref="GJG21:GJG23"/>
    <mergeCell ref="GHE21:GHE23"/>
    <mergeCell ref="GHK21:GHK23"/>
    <mergeCell ref="GHQ21:GHQ23"/>
    <mergeCell ref="GHW21:GHW23"/>
    <mergeCell ref="GIC21:GIC23"/>
    <mergeCell ref="GGA21:GGA23"/>
    <mergeCell ref="GGG21:GGG23"/>
    <mergeCell ref="GGM21:GGM23"/>
    <mergeCell ref="GGS21:GGS23"/>
    <mergeCell ref="GGY21:GGY23"/>
    <mergeCell ref="GEW21:GEW23"/>
    <mergeCell ref="GFC21:GFC23"/>
    <mergeCell ref="GFI21:GFI23"/>
    <mergeCell ref="GFO21:GFO23"/>
    <mergeCell ref="GFU21:GFU23"/>
    <mergeCell ref="GDS21:GDS23"/>
    <mergeCell ref="GDY21:GDY23"/>
    <mergeCell ref="GEE21:GEE23"/>
    <mergeCell ref="GEK21:GEK23"/>
    <mergeCell ref="GEQ21:GEQ23"/>
    <mergeCell ref="GCO21:GCO23"/>
    <mergeCell ref="GCU21:GCU23"/>
    <mergeCell ref="GDA21:GDA23"/>
    <mergeCell ref="GDG21:GDG23"/>
    <mergeCell ref="GDM21:GDM23"/>
    <mergeCell ref="GBK21:GBK23"/>
    <mergeCell ref="GBQ21:GBQ23"/>
    <mergeCell ref="GBW21:GBW23"/>
    <mergeCell ref="GCC21:GCC23"/>
    <mergeCell ref="GCI21:GCI23"/>
    <mergeCell ref="GAG21:GAG23"/>
    <mergeCell ref="GAM21:GAM23"/>
    <mergeCell ref="GAS21:GAS23"/>
    <mergeCell ref="GAY21:GAY23"/>
    <mergeCell ref="GBE21:GBE23"/>
    <mergeCell ref="FZC21:FZC23"/>
    <mergeCell ref="FZI21:FZI23"/>
    <mergeCell ref="FZO21:FZO23"/>
    <mergeCell ref="FZU21:FZU23"/>
    <mergeCell ref="GAA21:GAA23"/>
    <mergeCell ref="FXY21:FXY23"/>
    <mergeCell ref="FYE21:FYE23"/>
    <mergeCell ref="FYK21:FYK23"/>
    <mergeCell ref="FYQ21:FYQ23"/>
    <mergeCell ref="FYW21:FYW23"/>
    <mergeCell ref="FWU21:FWU23"/>
    <mergeCell ref="FXA21:FXA23"/>
    <mergeCell ref="FXG21:FXG23"/>
    <mergeCell ref="FXM21:FXM23"/>
    <mergeCell ref="FXS21:FXS23"/>
    <mergeCell ref="FVQ21:FVQ23"/>
    <mergeCell ref="FVW21:FVW23"/>
    <mergeCell ref="FWC21:FWC23"/>
    <mergeCell ref="FWI21:FWI23"/>
    <mergeCell ref="FWO21:FWO23"/>
    <mergeCell ref="FUM21:FUM23"/>
    <mergeCell ref="FUS21:FUS23"/>
    <mergeCell ref="FUY21:FUY23"/>
    <mergeCell ref="FVE21:FVE23"/>
    <mergeCell ref="FVK21:FVK23"/>
    <mergeCell ref="FTI21:FTI23"/>
    <mergeCell ref="FTO21:FTO23"/>
    <mergeCell ref="FTU21:FTU23"/>
    <mergeCell ref="FUA21:FUA23"/>
    <mergeCell ref="FUG21:FUG23"/>
    <mergeCell ref="FSE21:FSE23"/>
    <mergeCell ref="FSK21:FSK23"/>
    <mergeCell ref="FSQ21:FSQ23"/>
    <mergeCell ref="FSW21:FSW23"/>
    <mergeCell ref="FTC21:FTC23"/>
    <mergeCell ref="FRA21:FRA23"/>
    <mergeCell ref="FRG21:FRG23"/>
    <mergeCell ref="FRM21:FRM23"/>
    <mergeCell ref="FRS21:FRS23"/>
    <mergeCell ref="FRY21:FRY23"/>
    <mergeCell ref="FPW21:FPW23"/>
    <mergeCell ref="FQC21:FQC23"/>
    <mergeCell ref="FQI21:FQI23"/>
    <mergeCell ref="FQO21:FQO23"/>
    <mergeCell ref="FQU21:FQU23"/>
    <mergeCell ref="FOS21:FOS23"/>
    <mergeCell ref="FOY21:FOY23"/>
    <mergeCell ref="FPE21:FPE23"/>
    <mergeCell ref="FPK21:FPK23"/>
    <mergeCell ref="FPQ21:FPQ23"/>
    <mergeCell ref="FNO21:FNO23"/>
    <mergeCell ref="FNU21:FNU23"/>
    <mergeCell ref="FOA21:FOA23"/>
    <mergeCell ref="FOG21:FOG23"/>
    <mergeCell ref="FOM21:FOM23"/>
    <mergeCell ref="FMK21:FMK23"/>
    <mergeCell ref="FMQ21:FMQ23"/>
    <mergeCell ref="FMW21:FMW23"/>
    <mergeCell ref="FNC21:FNC23"/>
    <mergeCell ref="FNI21:FNI23"/>
    <mergeCell ref="FLG21:FLG23"/>
    <mergeCell ref="FLM21:FLM23"/>
    <mergeCell ref="FLS21:FLS23"/>
    <mergeCell ref="FLY21:FLY23"/>
    <mergeCell ref="FME21:FME23"/>
    <mergeCell ref="FKC21:FKC23"/>
    <mergeCell ref="FKI21:FKI23"/>
    <mergeCell ref="FKO21:FKO23"/>
    <mergeCell ref="FKU21:FKU23"/>
    <mergeCell ref="FLA21:FLA23"/>
    <mergeCell ref="FIY21:FIY23"/>
    <mergeCell ref="FJE21:FJE23"/>
    <mergeCell ref="FJK21:FJK23"/>
    <mergeCell ref="FJQ21:FJQ23"/>
    <mergeCell ref="FJW21:FJW23"/>
    <mergeCell ref="FHU21:FHU23"/>
    <mergeCell ref="FIA21:FIA23"/>
    <mergeCell ref="FIG21:FIG23"/>
    <mergeCell ref="FIM21:FIM23"/>
    <mergeCell ref="FIS21:FIS23"/>
    <mergeCell ref="FGQ21:FGQ23"/>
    <mergeCell ref="FGW21:FGW23"/>
    <mergeCell ref="FHC21:FHC23"/>
    <mergeCell ref="FHI21:FHI23"/>
    <mergeCell ref="FHO21:FHO23"/>
    <mergeCell ref="FFM21:FFM23"/>
    <mergeCell ref="FFS21:FFS23"/>
    <mergeCell ref="FFY21:FFY23"/>
    <mergeCell ref="FGE21:FGE23"/>
    <mergeCell ref="FGK21:FGK23"/>
    <mergeCell ref="FEI21:FEI23"/>
    <mergeCell ref="FEO21:FEO23"/>
    <mergeCell ref="FEU21:FEU23"/>
    <mergeCell ref="FFA21:FFA23"/>
    <mergeCell ref="FFG21:FFG23"/>
    <mergeCell ref="FDE21:FDE23"/>
    <mergeCell ref="FDK21:FDK23"/>
    <mergeCell ref="FDQ21:FDQ23"/>
    <mergeCell ref="FDW21:FDW23"/>
    <mergeCell ref="FEC21:FEC23"/>
    <mergeCell ref="FCA21:FCA23"/>
    <mergeCell ref="FCG21:FCG23"/>
    <mergeCell ref="FCM21:FCM23"/>
    <mergeCell ref="FCS21:FCS23"/>
    <mergeCell ref="FCY21:FCY23"/>
    <mergeCell ref="FAW21:FAW23"/>
    <mergeCell ref="FBC21:FBC23"/>
    <mergeCell ref="FBI21:FBI23"/>
    <mergeCell ref="FBO21:FBO23"/>
    <mergeCell ref="FBU21:FBU23"/>
    <mergeCell ref="EZS21:EZS23"/>
    <mergeCell ref="EZY21:EZY23"/>
    <mergeCell ref="FAE21:FAE23"/>
    <mergeCell ref="FAK21:FAK23"/>
    <mergeCell ref="FAQ21:FAQ23"/>
    <mergeCell ref="EYO21:EYO23"/>
    <mergeCell ref="EYU21:EYU23"/>
    <mergeCell ref="EZA21:EZA23"/>
    <mergeCell ref="EZG21:EZG23"/>
    <mergeCell ref="EZM21:EZM23"/>
    <mergeCell ref="EXK21:EXK23"/>
    <mergeCell ref="EXQ21:EXQ23"/>
    <mergeCell ref="EXW21:EXW23"/>
    <mergeCell ref="EYC21:EYC23"/>
    <mergeCell ref="EYI21:EYI23"/>
    <mergeCell ref="EWG21:EWG23"/>
    <mergeCell ref="EWM21:EWM23"/>
    <mergeCell ref="EWS21:EWS23"/>
    <mergeCell ref="EWY21:EWY23"/>
    <mergeCell ref="EXE21:EXE23"/>
    <mergeCell ref="EVC21:EVC23"/>
    <mergeCell ref="EVI21:EVI23"/>
    <mergeCell ref="EVO21:EVO23"/>
    <mergeCell ref="EVU21:EVU23"/>
    <mergeCell ref="EWA21:EWA23"/>
    <mergeCell ref="ETY21:ETY23"/>
    <mergeCell ref="EUE21:EUE23"/>
    <mergeCell ref="EUK21:EUK23"/>
    <mergeCell ref="EUQ21:EUQ23"/>
    <mergeCell ref="EUW21:EUW23"/>
    <mergeCell ref="ESU21:ESU23"/>
    <mergeCell ref="ETA21:ETA23"/>
    <mergeCell ref="ETG21:ETG23"/>
    <mergeCell ref="ETM21:ETM23"/>
    <mergeCell ref="ETS21:ETS23"/>
    <mergeCell ref="ERQ21:ERQ23"/>
    <mergeCell ref="ERW21:ERW23"/>
    <mergeCell ref="ESC21:ESC23"/>
    <mergeCell ref="ESI21:ESI23"/>
    <mergeCell ref="ESO21:ESO23"/>
    <mergeCell ref="EQM21:EQM23"/>
    <mergeCell ref="EQS21:EQS23"/>
    <mergeCell ref="EQY21:EQY23"/>
    <mergeCell ref="ERE21:ERE23"/>
    <mergeCell ref="ERK21:ERK23"/>
    <mergeCell ref="EPI21:EPI23"/>
    <mergeCell ref="EPO21:EPO23"/>
    <mergeCell ref="EPU21:EPU23"/>
    <mergeCell ref="EQA21:EQA23"/>
    <mergeCell ref="EQG21:EQG23"/>
    <mergeCell ref="EOE21:EOE23"/>
    <mergeCell ref="EOK21:EOK23"/>
    <mergeCell ref="EOQ21:EOQ23"/>
    <mergeCell ref="EOW21:EOW23"/>
    <mergeCell ref="EPC21:EPC23"/>
    <mergeCell ref="ENA21:ENA23"/>
    <mergeCell ref="ENG21:ENG23"/>
    <mergeCell ref="ENM21:ENM23"/>
    <mergeCell ref="ENS21:ENS23"/>
    <mergeCell ref="ENY21:ENY23"/>
    <mergeCell ref="ELW21:ELW23"/>
    <mergeCell ref="EMC21:EMC23"/>
    <mergeCell ref="EMI21:EMI23"/>
    <mergeCell ref="EMO21:EMO23"/>
    <mergeCell ref="EMU21:EMU23"/>
    <mergeCell ref="EKS21:EKS23"/>
    <mergeCell ref="EKY21:EKY23"/>
    <mergeCell ref="ELE21:ELE23"/>
    <mergeCell ref="ELK21:ELK23"/>
    <mergeCell ref="ELQ21:ELQ23"/>
    <mergeCell ref="EJO21:EJO23"/>
    <mergeCell ref="EJU21:EJU23"/>
    <mergeCell ref="EKA21:EKA23"/>
    <mergeCell ref="EKG21:EKG23"/>
    <mergeCell ref="EKM21:EKM23"/>
    <mergeCell ref="EIK21:EIK23"/>
    <mergeCell ref="EIQ21:EIQ23"/>
    <mergeCell ref="EIW21:EIW23"/>
    <mergeCell ref="EJC21:EJC23"/>
    <mergeCell ref="EJI21:EJI23"/>
    <mergeCell ref="EHG21:EHG23"/>
    <mergeCell ref="EHM21:EHM23"/>
    <mergeCell ref="EHS21:EHS23"/>
    <mergeCell ref="EHY21:EHY23"/>
    <mergeCell ref="EIE21:EIE23"/>
    <mergeCell ref="EGC21:EGC23"/>
    <mergeCell ref="EGI21:EGI23"/>
    <mergeCell ref="EGO21:EGO23"/>
    <mergeCell ref="EGU21:EGU23"/>
    <mergeCell ref="EHA21:EHA23"/>
    <mergeCell ref="EEY21:EEY23"/>
    <mergeCell ref="EFE21:EFE23"/>
    <mergeCell ref="EFK21:EFK23"/>
    <mergeCell ref="EFQ21:EFQ23"/>
    <mergeCell ref="EFW21:EFW23"/>
    <mergeCell ref="EDU21:EDU23"/>
    <mergeCell ref="EEA21:EEA23"/>
    <mergeCell ref="EEG21:EEG23"/>
    <mergeCell ref="EEM21:EEM23"/>
    <mergeCell ref="EES21:EES23"/>
    <mergeCell ref="ECQ21:ECQ23"/>
    <mergeCell ref="ECW21:ECW23"/>
    <mergeCell ref="EDC21:EDC23"/>
    <mergeCell ref="EDI21:EDI23"/>
    <mergeCell ref="EDO21:EDO23"/>
    <mergeCell ref="EBM21:EBM23"/>
    <mergeCell ref="EBS21:EBS23"/>
    <mergeCell ref="EBY21:EBY23"/>
    <mergeCell ref="ECE21:ECE23"/>
    <mergeCell ref="ECK21:ECK23"/>
    <mergeCell ref="EAI21:EAI23"/>
    <mergeCell ref="EAO21:EAO23"/>
    <mergeCell ref="EAU21:EAU23"/>
    <mergeCell ref="EBA21:EBA23"/>
    <mergeCell ref="EBG21:EBG23"/>
    <mergeCell ref="DZE21:DZE23"/>
    <mergeCell ref="DZK21:DZK23"/>
    <mergeCell ref="DZQ21:DZQ23"/>
    <mergeCell ref="DZW21:DZW23"/>
    <mergeCell ref="EAC21:EAC23"/>
    <mergeCell ref="DYA21:DYA23"/>
    <mergeCell ref="DYG21:DYG23"/>
    <mergeCell ref="DYM21:DYM23"/>
    <mergeCell ref="DYS21:DYS23"/>
    <mergeCell ref="DYY21:DYY23"/>
    <mergeCell ref="DWW21:DWW23"/>
    <mergeCell ref="DXC21:DXC23"/>
    <mergeCell ref="DXI21:DXI23"/>
    <mergeCell ref="DXO21:DXO23"/>
    <mergeCell ref="DXU21:DXU23"/>
    <mergeCell ref="DVS21:DVS23"/>
    <mergeCell ref="DVY21:DVY23"/>
    <mergeCell ref="DWE21:DWE23"/>
    <mergeCell ref="DWK21:DWK23"/>
    <mergeCell ref="DWQ21:DWQ23"/>
    <mergeCell ref="DUO21:DUO23"/>
    <mergeCell ref="DUU21:DUU23"/>
    <mergeCell ref="DVA21:DVA23"/>
    <mergeCell ref="DVG21:DVG23"/>
    <mergeCell ref="DVM21:DVM23"/>
    <mergeCell ref="DTK21:DTK23"/>
    <mergeCell ref="DTQ21:DTQ23"/>
    <mergeCell ref="DTW21:DTW23"/>
    <mergeCell ref="DUC21:DUC23"/>
    <mergeCell ref="DUI21:DUI23"/>
    <mergeCell ref="DSG21:DSG23"/>
    <mergeCell ref="DSM21:DSM23"/>
    <mergeCell ref="DSS21:DSS23"/>
    <mergeCell ref="DSY21:DSY23"/>
    <mergeCell ref="DTE21:DTE23"/>
    <mergeCell ref="DRC21:DRC23"/>
    <mergeCell ref="DRI21:DRI23"/>
    <mergeCell ref="DRO21:DRO23"/>
    <mergeCell ref="DRU21:DRU23"/>
    <mergeCell ref="DSA21:DSA23"/>
    <mergeCell ref="DPY21:DPY23"/>
    <mergeCell ref="DQE21:DQE23"/>
    <mergeCell ref="DQK21:DQK23"/>
    <mergeCell ref="DQQ21:DQQ23"/>
    <mergeCell ref="DQW21:DQW23"/>
    <mergeCell ref="DOU21:DOU23"/>
    <mergeCell ref="DPA21:DPA23"/>
    <mergeCell ref="DPG21:DPG23"/>
    <mergeCell ref="DPM21:DPM23"/>
    <mergeCell ref="DPS21:DPS23"/>
    <mergeCell ref="DNQ21:DNQ23"/>
    <mergeCell ref="DNW21:DNW23"/>
    <mergeCell ref="DOC21:DOC23"/>
    <mergeCell ref="DOI21:DOI23"/>
    <mergeCell ref="DOO21:DOO23"/>
    <mergeCell ref="DMM21:DMM23"/>
    <mergeCell ref="DMS21:DMS23"/>
    <mergeCell ref="DMY21:DMY23"/>
    <mergeCell ref="DNE21:DNE23"/>
    <mergeCell ref="DNK21:DNK23"/>
    <mergeCell ref="DLI21:DLI23"/>
    <mergeCell ref="DLO21:DLO23"/>
    <mergeCell ref="DLU21:DLU23"/>
    <mergeCell ref="DMA21:DMA23"/>
    <mergeCell ref="DMG21:DMG23"/>
    <mergeCell ref="DKE21:DKE23"/>
    <mergeCell ref="DKK21:DKK23"/>
    <mergeCell ref="DKQ21:DKQ23"/>
    <mergeCell ref="DKW21:DKW23"/>
    <mergeCell ref="DLC21:DLC23"/>
    <mergeCell ref="DJA21:DJA23"/>
    <mergeCell ref="DJG21:DJG23"/>
    <mergeCell ref="DJM21:DJM23"/>
    <mergeCell ref="DJS21:DJS23"/>
    <mergeCell ref="DJY21:DJY23"/>
    <mergeCell ref="DHW21:DHW23"/>
    <mergeCell ref="DIC21:DIC23"/>
    <mergeCell ref="DII21:DII23"/>
    <mergeCell ref="DIO21:DIO23"/>
    <mergeCell ref="DIU21:DIU23"/>
    <mergeCell ref="DGS21:DGS23"/>
    <mergeCell ref="DGY21:DGY23"/>
    <mergeCell ref="DHE21:DHE23"/>
    <mergeCell ref="DHK21:DHK23"/>
    <mergeCell ref="DHQ21:DHQ23"/>
    <mergeCell ref="DFO21:DFO23"/>
    <mergeCell ref="DFU21:DFU23"/>
    <mergeCell ref="DGA21:DGA23"/>
    <mergeCell ref="DGG21:DGG23"/>
    <mergeCell ref="DGM21:DGM23"/>
    <mergeCell ref="DEK21:DEK23"/>
    <mergeCell ref="DEQ21:DEQ23"/>
    <mergeCell ref="DEW21:DEW23"/>
    <mergeCell ref="DFC21:DFC23"/>
    <mergeCell ref="DFI21:DFI23"/>
    <mergeCell ref="DDG21:DDG23"/>
    <mergeCell ref="DDM21:DDM23"/>
    <mergeCell ref="DDS21:DDS23"/>
    <mergeCell ref="DDY21:DDY23"/>
    <mergeCell ref="DEE21:DEE23"/>
    <mergeCell ref="DCC21:DCC23"/>
    <mergeCell ref="DCI21:DCI23"/>
    <mergeCell ref="DCO21:DCO23"/>
    <mergeCell ref="DCU21:DCU23"/>
    <mergeCell ref="DDA21:DDA23"/>
    <mergeCell ref="DAY21:DAY23"/>
    <mergeCell ref="DBE21:DBE23"/>
    <mergeCell ref="DBK21:DBK23"/>
    <mergeCell ref="DBQ21:DBQ23"/>
    <mergeCell ref="DBW21:DBW23"/>
    <mergeCell ref="CZU21:CZU23"/>
    <mergeCell ref="DAA21:DAA23"/>
    <mergeCell ref="DAG21:DAG23"/>
    <mergeCell ref="DAM21:DAM23"/>
    <mergeCell ref="DAS21:DAS23"/>
    <mergeCell ref="CYQ21:CYQ23"/>
    <mergeCell ref="CYW21:CYW23"/>
    <mergeCell ref="CZC21:CZC23"/>
    <mergeCell ref="CZI21:CZI23"/>
    <mergeCell ref="CZO21:CZO23"/>
    <mergeCell ref="CXM21:CXM23"/>
    <mergeCell ref="CXS21:CXS23"/>
    <mergeCell ref="CXY21:CXY23"/>
    <mergeCell ref="CYE21:CYE23"/>
    <mergeCell ref="CYK21:CYK23"/>
    <mergeCell ref="CWI21:CWI23"/>
    <mergeCell ref="CWO21:CWO23"/>
    <mergeCell ref="CWU21:CWU23"/>
    <mergeCell ref="CXA21:CXA23"/>
    <mergeCell ref="CXG21:CXG23"/>
    <mergeCell ref="CVE21:CVE23"/>
    <mergeCell ref="CVK21:CVK23"/>
    <mergeCell ref="CVQ21:CVQ23"/>
    <mergeCell ref="CVW21:CVW23"/>
    <mergeCell ref="CWC21:CWC23"/>
    <mergeCell ref="CUA21:CUA23"/>
    <mergeCell ref="CUG21:CUG23"/>
    <mergeCell ref="CUM21:CUM23"/>
    <mergeCell ref="CUS21:CUS23"/>
    <mergeCell ref="CUY21:CUY23"/>
    <mergeCell ref="CSW21:CSW23"/>
    <mergeCell ref="CTC21:CTC23"/>
    <mergeCell ref="CTI21:CTI23"/>
    <mergeCell ref="CTO21:CTO23"/>
    <mergeCell ref="CTU21:CTU23"/>
    <mergeCell ref="CRS21:CRS23"/>
    <mergeCell ref="CRY21:CRY23"/>
    <mergeCell ref="CSE21:CSE23"/>
    <mergeCell ref="CSK21:CSK23"/>
    <mergeCell ref="CSQ21:CSQ23"/>
    <mergeCell ref="CQO21:CQO23"/>
    <mergeCell ref="CQU21:CQU23"/>
    <mergeCell ref="CRA21:CRA23"/>
    <mergeCell ref="CRG21:CRG23"/>
    <mergeCell ref="CRM21:CRM23"/>
    <mergeCell ref="CPK21:CPK23"/>
    <mergeCell ref="CPQ21:CPQ23"/>
    <mergeCell ref="CPW21:CPW23"/>
    <mergeCell ref="CQC21:CQC23"/>
    <mergeCell ref="CQI21:CQI23"/>
    <mergeCell ref="COG21:COG23"/>
    <mergeCell ref="COM21:COM23"/>
    <mergeCell ref="COS21:COS23"/>
    <mergeCell ref="COY21:COY23"/>
    <mergeCell ref="CPE21:CPE23"/>
    <mergeCell ref="CNC21:CNC23"/>
    <mergeCell ref="CNI21:CNI23"/>
    <mergeCell ref="CNO21:CNO23"/>
    <mergeCell ref="CNU21:CNU23"/>
    <mergeCell ref="COA21:COA23"/>
    <mergeCell ref="CLY21:CLY23"/>
    <mergeCell ref="CME21:CME23"/>
    <mergeCell ref="CMK21:CMK23"/>
    <mergeCell ref="CMQ21:CMQ23"/>
    <mergeCell ref="CMW21:CMW23"/>
    <mergeCell ref="CKU21:CKU23"/>
    <mergeCell ref="CLA21:CLA23"/>
    <mergeCell ref="CLG21:CLG23"/>
    <mergeCell ref="CLM21:CLM23"/>
    <mergeCell ref="CLS21:CLS23"/>
    <mergeCell ref="CJQ21:CJQ23"/>
    <mergeCell ref="CJW21:CJW23"/>
    <mergeCell ref="CKC21:CKC23"/>
    <mergeCell ref="CKI21:CKI23"/>
    <mergeCell ref="CKO21:CKO23"/>
    <mergeCell ref="CIM21:CIM23"/>
    <mergeCell ref="CIS21:CIS23"/>
    <mergeCell ref="CIY21:CIY23"/>
    <mergeCell ref="CJE21:CJE23"/>
    <mergeCell ref="CJK21:CJK23"/>
    <mergeCell ref="CHI21:CHI23"/>
    <mergeCell ref="CHO21:CHO23"/>
    <mergeCell ref="CHU21:CHU23"/>
    <mergeCell ref="CIA21:CIA23"/>
    <mergeCell ref="CIG21:CIG23"/>
    <mergeCell ref="CGE21:CGE23"/>
    <mergeCell ref="CGK21:CGK23"/>
    <mergeCell ref="CGQ21:CGQ23"/>
    <mergeCell ref="CGW21:CGW23"/>
    <mergeCell ref="CHC21:CHC23"/>
    <mergeCell ref="CFA21:CFA23"/>
    <mergeCell ref="CFG21:CFG23"/>
    <mergeCell ref="CFM21:CFM23"/>
    <mergeCell ref="CFS21:CFS23"/>
    <mergeCell ref="CFY21:CFY23"/>
    <mergeCell ref="CDW21:CDW23"/>
    <mergeCell ref="CEC21:CEC23"/>
    <mergeCell ref="CEI21:CEI23"/>
    <mergeCell ref="CEO21:CEO23"/>
    <mergeCell ref="CEU21:CEU23"/>
    <mergeCell ref="CCS21:CCS23"/>
    <mergeCell ref="CCY21:CCY23"/>
    <mergeCell ref="CDE21:CDE23"/>
    <mergeCell ref="CDK21:CDK23"/>
    <mergeCell ref="CDQ21:CDQ23"/>
    <mergeCell ref="CBO21:CBO23"/>
    <mergeCell ref="CBU21:CBU23"/>
    <mergeCell ref="CCA21:CCA23"/>
    <mergeCell ref="CCG21:CCG23"/>
    <mergeCell ref="CCM21:CCM23"/>
    <mergeCell ref="CAK21:CAK23"/>
    <mergeCell ref="CAQ21:CAQ23"/>
    <mergeCell ref="CAW21:CAW23"/>
    <mergeCell ref="CBC21:CBC23"/>
    <mergeCell ref="CBI21:CBI23"/>
    <mergeCell ref="BZG21:BZG23"/>
    <mergeCell ref="BZM21:BZM23"/>
    <mergeCell ref="BZS21:BZS23"/>
    <mergeCell ref="BZY21:BZY23"/>
    <mergeCell ref="CAE21:CAE23"/>
    <mergeCell ref="BYC21:BYC23"/>
    <mergeCell ref="BYI21:BYI23"/>
    <mergeCell ref="BYO21:BYO23"/>
    <mergeCell ref="BYU21:BYU23"/>
    <mergeCell ref="BZA21:BZA23"/>
    <mergeCell ref="BWY21:BWY23"/>
    <mergeCell ref="BXE21:BXE23"/>
    <mergeCell ref="BXK21:BXK23"/>
    <mergeCell ref="BXQ21:BXQ23"/>
    <mergeCell ref="BXW21:BXW23"/>
    <mergeCell ref="BVU21:BVU23"/>
    <mergeCell ref="BWA21:BWA23"/>
    <mergeCell ref="BWG21:BWG23"/>
    <mergeCell ref="BWM21:BWM23"/>
    <mergeCell ref="BWS21:BWS23"/>
    <mergeCell ref="BUQ21:BUQ23"/>
    <mergeCell ref="BUW21:BUW23"/>
    <mergeCell ref="BVC21:BVC23"/>
    <mergeCell ref="BVI21:BVI23"/>
    <mergeCell ref="BVO21:BVO23"/>
    <mergeCell ref="BTM21:BTM23"/>
    <mergeCell ref="BTS21:BTS23"/>
    <mergeCell ref="BTY21:BTY23"/>
    <mergeCell ref="BUE21:BUE23"/>
    <mergeCell ref="BUK21:BUK23"/>
    <mergeCell ref="BSI21:BSI23"/>
    <mergeCell ref="BSO21:BSO23"/>
    <mergeCell ref="BSU21:BSU23"/>
    <mergeCell ref="BTA21:BTA23"/>
    <mergeCell ref="BTG21:BTG23"/>
    <mergeCell ref="BRE21:BRE23"/>
    <mergeCell ref="BRK21:BRK23"/>
    <mergeCell ref="BRQ21:BRQ23"/>
    <mergeCell ref="BRW21:BRW23"/>
    <mergeCell ref="BSC21:BSC23"/>
    <mergeCell ref="BQA21:BQA23"/>
    <mergeCell ref="BQG21:BQG23"/>
    <mergeCell ref="BQM21:BQM23"/>
    <mergeCell ref="BQS21:BQS23"/>
    <mergeCell ref="BQY21:BQY23"/>
    <mergeCell ref="BOW21:BOW23"/>
    <mergeCell ref="BPC21:BPC23"/>
    <mergeCell ref="BPI21:BPI23"/>
    <mergeCell ref="BPO21:BPO23"/>
    <mergeCell ref="BPU21:BPU23"/>
    <mergeCell ref="BNS21:BNS23"/>
    <mergeCell ref="BNY21:BNY23"/>
    <mergeCell ref="BOE21:BOE23"/>
    <mergeCell ref="BOK21:BOK23"/>
    <mergeCell ref="BOQ21:BOQ23"/>
    <mergeCell ref="BMO21:BMO23"/>
    <mergeCell ref="BMU21:BMU23"/>
    <mergeCell ref="BNA21:BNA23"/>
    <mergeCell ref="BNG21:BNG23"/>
    <mergeCell ref="BNM21:BNM23"/>
    <mergeCell ref="BLK21:BLK23"/>
    <mergeCell ref="BLQ21:BLQ23"/>
    <mergeCell ref="BLW21:BLW23"/>
    <mergeCell ref="BMC21:BMC23"/>
    <mergeCell ref="BMI21:BMI23"/>
    <mergeCell ref="BKG21:BKG23"/>
    <mergeCell ref="BKM21:BKM23"/>
    <mergeCell ref="BKS21:BKS23"/>
    <mergeCell ref="BKY21:BKY23"/>
    <mergeCell ref="BLE21:BLE23"/>
    <mergeCell ref="BJC21:BJC23"/>
    <mergeCell ref="BJI21:BJI23"/>
    <mergeCell ref="BJO21:BJO23"/>
    <mergeCell ref="BJU21:BJU23"/>
    <mergeCell ref="BKA21:BKA23"/>
    <mergeCell ref="BHY21:BHY23"/>
    <mergeCell ref="BIE21:BIE23"/>
    <mergeCell ref="BIK21:BIK23"/>
    <mergeCell ref="BIQ21:BIQ23"/>
    <mergeCell ref="BIW21:BIW23"/>
    <mergeCell ref="BGU21:BGU23"/>
    <mergeCell ref="BHA21:BHA23"/>
    <mergeCell ref="BHG21:BHG23"/>
    <mergeCell ref="BHM21:BHM23"/>
    <mergeCell ref="BHS21:BHS23"/>
    <mergeCell ref="BFQ21:BFQ23"/>
    <mergeCell ref="BFW21:BFW23"/>
    <mergeCell ref="BGC21:BGC23"/>
    <mergeCell ref="BGI21:BGI23"/>
    <mergeCell ref="BGO21:BGO23"/>
    <mergeCell ref="BEM21:BEM23"/>
    <mergeCell ref="BES21:BES23"/>
    <mergeCell ref="BEY21:BEY23"/>
    <mergeCell ref="BFE21:BFE23"/>
    <mergeCell ref="BFK21:BFK23"/>
    <mergeCell ref="BDI21:BDI23"/>
    <mergeCell ref="BDO21:BDO23"/>
    <mergeCell ref="BDU21:BDU23"/>
    <mergeCell ref="BEA21:BEA23"/>
    <mergeCell ref="BEG21:BEG23"/>
    <mergeCell ref="BCE21:BCE23"/>
    <mergeCell ref="BCK21:BCK23"/>
    <mergeCell ref="BCQ21:BCQ23"/>
    <mergeCell ref="BCW21:BCW23"/>
    <mergeCell ref="BDC21:BDC23"/>
    <mergeCell ref="BBA21:BBA23"/>
    <mergeCell ref="BBG21:BBG23"/>
    <mergeCell ref="BBM21:BBM23"/>
    <mergeCell ref="BBS21:BBS23"/>
    <mergeCell ref="BBY21:BBY23"/>
    <mergeCell ref="AZW21:AZW23"/>
    <mergeCell ref="BAC21:BAC23"/>
    <mergeCell ref="BAI21:BAI23"/>
    <mergeCell ref="BAO21:BAO23"/>
    <mergeCell ref="BAU21:BAU23"/>
    <mergeCell ref="AYS21:AYS23"/>
    <mergeCell ref="AYY21:AYY23"/>
    <mergeCell ref="AZE21:AZE23"/>
    <mergeCell ref="AZK21:AZK23"/>
    <mergeCell ref="AZQ21:AZQ23"/>
    <mergeCell ref="AXO21:AXO23"/>
    <mergeCell ref="AXU21:AXU23"/>
    <mergeCell ref="AYA21:AYA23"/>
    <mergeCell ref="AYG21:AYG23"/>
    <mergeCell ref="AYM21:AYM23"/>
    <mergeCell ref="AWK21:AWK23"/>
    <mergeCell ref="AWQ21:AWQ23"/>
    <mergeCell ref="AWW21:AWW23"/>
    <mergeCell ref="AXC21:AXC23"/>
    <mergeCell ref="AXI21:AXI23"/>
    <mergeCell ref="AVG21:AVG23"/>
    <mergeCell ref="AVM21:AVM23"/>
    <mergeCell ref="AVS21:AVS23"/>
    <mergeCell ref="AVY21:AVY23"/>
    <mergeCell ref="AWE21:AWE23"/>
    <mergeCell ref="AUC21:AUC23"/>
    <mergeCell ref="AUI21:AUI23"/>
    <mergeCell ref="AUO21:AUO23"/>
    <mergeCell ref="AUU21:AUU23"/>
    <mergeCell ref="AVA21:AVA23"/>
    <mergeCell ref="ASY21:ASY23"/>
    <mergeCell ref="ATE21:ATE23"/>
    <mergeCell ref="ATK21:ATK23"/>
    <mergeCell ref="ATQ21:ATQ23"/>
    <mergeCell ref="ATW21:ATW23"/>
    <mergeCell ref="ARU21:ARU23"/>
    <mergeCell ref="ASA21:ASA23"/>
    <mergeCell ref="ASG21:ASG23"/>
    <mergeCell ref="ASM21:ASM23"/>
    <mergeCell ref="ASS21:ASS23"/>
    <mergeCell ref="AQQ21:AQQ23"/>
    <mergeCell ref="AQW21:AQW23"/>
    <mergeCell ref="ARC21:ARC23"/>
    <mergeCell ref="ARI21:ARI23"/>
    <mergeCell ref="ARO21:ARO23"/>
    <mergeCell ref="APM21:APM23"/>
    <mergeCell ref="APS21:APS23"/>
    <mergeCell ref="APY21:APY23"/>
    <mergeCell ref="AQE21:AQE23"/>
    <mergeCell ref="AQK21:AQK23"/>
    <mergeCell ref="AOI21:AOI23"/>
    <mergeCell ref="AOO21:AOO23"/>
    <mergeCell ref="AOU21:AOU23"/>
    <mergeCell ref="APA21:APA23"/>
    <mergeCell ref="APG21:APG23"/>
    <mergeCell ref="ANE21:ANE23"/>
    <mergeCell ref="ANK21:ANK23"/>
    <mergeCell ref="ANQ21:ANQ23"/>
    <mergeCell ref="ANW21:ANW23"/>
    <mergeCell ref="AOC21:AOC23"/>
    <mergeCell ref="AMA21:AMA23"/>
    <mergeCell ref="AMG21:AMG23"/>
    <mergeCell ref="AMM21:AMM23"/>
    <mergeCell ref="AMS21:AMS23"/>
    <mergeCell ref="AMY21:AMY23"/>
    <mergeCell ref="AKW21:AKW23"/>
    <mergeCell ref="ALC21:ALC23"/>
    <mergeCell ref="ALI21:ALI23"/>
    <mergeCell ref="ALO21:ALO23"/>
    <mergeCell ref="ALU21:ALU23"/>
    <mergeCell ref="AJS21:AJS23"/>
    <mergeCell ref="AJY21:AJY23"/>
    <mergeCell ref="AKE21:AKE23"/>
    <mergeCell ref="AKK21:AKK23"/>
    <mergeCell ref="AKQ21:AKQ23"/>
    <mergeCell ref="AIO21:AIO23"/>
    <mergeCell ref="AIU21:AIU23"/>
    <mergeCell ref="AJA21:AJA23"/>
    <mergeCell ref="AJG21:AJG23"/>
    <mergeCell ref="AJM21:AJM23"/>
    <mergeCell ref="AHK21:AHK23"/>
    <mergeCell ref="AHQ21:AHQ23"/>
    <mergeCell ref="AHW21:AHW23"/>
    <mergeCell ref="AIC21:AIC23"/>
    <mergeCell ref="AII21:AII23"/>
    <mergeCell ref="AGG21:AGG23"/>
    <mergeCell ref="AGM21:AGM23"/>
    <mergeCell ref="AGS21:AGS23"/>
    <mergeCell ref="AGY21:AGY23"/>
    <mergeCell ref="AHE21:AHE23"/>
    <mergeCell ref="AFC21:AFC23"/>
    <mergeCell ref="AFI21:AFI23"/>
    <mergeCell ref="AFO21:AFO23"/>
    <mergeCell ref="AFU21:AFU23"/>
    <mergeCell ref="AGA21:AGA23"/>
    <mergeCell ref="ADY21:ADY23"/>
    <mergeCell ref="AEE21:AEE23"/>
    <mergeCell ref="AEK21:AEK23"/>
    <mergeCell ref="AEQ21:AEQ23"/>
    <mergeCell ref="AEW21:AEW23"/>
    <mergeCell ref="ACU21:ACU23"/>
    <mergeCell ref="ADA21:ADA23"/>
    <mergeCell ref="ADG21:ADG23"/>
    <mergeCell ref="ADM21:ADM23"/>
    <mergeCell ref="ADS21:ADS23"/>
    <mergeCell ref="ABQ21:ABQ23"/>
    <mergeCell ref="ABW21:ABW23"/>
    <mergeCell ref="ACC21:ACC23"/>
    <mergeCell ref="ACI21:ACI23"/>
    <mergeCell ref="ACO21:ACO23"/>
    <mergeCell ref="AAM21:AAM23"/>
    <mergeCell ref="AAS21:AAS23"/>
    <mergeCell ref="AAY21:AAY23"/>
    <mergeCell ref="ABE21:ABE23"/>
    <mergeCell ref="ABK21:ABK23"/>
    <mergeCell ref="ZI21:ZI23"/>
    <mergeCell ref="ZO21:ZO23"/>
    <mergeCell ref="ZU21:ZU23"/>
    <mergeCell ref="AAA21:AAA23"/>
    <mergeCell ref="AAG21:AAG23"/>
    <mergeCell ref="YE21:YE23"/>
    <mergeCell ref="YK21:YK23"/>
    <mergeCell ref="YQ21:YQ23"/>
    <mergeCell ref="YW21:YW23"/>
    <mergeCell ref="ZC21:ZC23"/>
    <mergeCell ref="XA21:XA23"/>
    <mergeCell ref="XG21:XG23"/>
    <mergeCell ref="XM21:XM23"/>
    <mergeCell ref="XS21:XS23"/>
    <mergeCell ref="XY21:XY23"/>
    <mergeCell ref="VW21:VW23"/>
    <mergeCell ref="WC21:WC23"/>
    <mergeCell ref="WI21:WI23"/>
    <mergeCell ref="WO21:WO23"/>
    <mergeCell ref="WU21:WU23"/>
    <mergeCell ref="US21:US23"/>
    <mergeCell ref="UY21:UY23"/>
    <mergeCell ref="VE21:VE23"/>
    <mergeCell ref="VK21:VK23"/>
    <mergeCell ref="VQ21:VQ23"/>
    <mergeCell ref="TO21:TO23"/>
    <mergeCell ref="TU21:TU23"/>
    <mergeCell ref="UA21:UA23"/>
    <mergeCell ref="UG21:UG23"/>
    <mergeCell ref="UM21:UM23"/>
    <mergeCell ref="SK21:SK23"/>
    <mergeCell ref="SQ21:SQ23"/>
    <mergeCell ref="SW21:SW23"/>
    <mergeCell ref="TC21:TC23"/>
    <mergeCell ref="TI21:TI23"/>
    <mergeCell ref="RG21:RG23"/>
    <mergeCell ref="RM21:RM23"/>
    <mergeCell ref="RS21:RS23"/>
    <mergeCell ref="RY21:RY23"/>
    <mergeCell ref="SE21:SE23"/>
    <mergeCell ref="QC21:QC23"/>
    <mergeCell ref="QI21:QI23"/>
    <mergeCell ref="QO21:QO23"/>
    <mergeCell ref="QU21:QU23"/>
    <mergeCell ref="RA21:RA23"/>
    <mergeCell ref="OY21:OY23"/>
    <mergeCell ref="PE21:PE23"/>
    <mergeCell ref="PK21:PK23"/>
    <mergeCell ref="PQ21:PQ23"/>
    <mergeCell ref="PW21:PW23"/>
    <mergeCell ref="NU21:NU23"/>
    <mergeCell ref="OA21:OA23"/>
    <mergeCell ref="OG21:OG23"/>
    <mergeCell ref="OM21:OM23"/>
    <mergeCell ref="OS21:OS23"/>
    <mergeCell ref="MQ21:MQ23"/>
    <mergeCell ref="MW21:MW23"/>
    <mergeCell ref="NC21:NC23"/>
    <mergeCell ref="NI21:NI23"/>
    <mergeCell ref="NO21:NO23"/>
    <mergeCell ref="LM21:LM23"/>
    <mergeCell ref="LS21:LS23"/>
    <mergeCell ref="LY21:LY23"/>
    <mergeCell ref="ME21:ME23"/>
    <mergeCell ref="MK21:MK23"/>
    <mergeCell ref="KI21:KI23"/>
    <mergeCell ref="KO21:KO23"/>
    <mergeCell ref="KU21:KU23"/>
    <mergeCell ref="LA21:LA23"/>
    <mergeCell ref="LG21:LG23"/>
    <mergeCell ref="JE21:JE23"/>
    <mergeCell ref="JK21:JK23"/>
    <mergeCell ref="JQ21:JQ23"/>
    <mergeCell ref="JW21:JW23"/>
    <mergeCell ref="KC21:KC23"/>
    <mergeCell ref="IA21:IA23"/>
    <mergeCell ref="IG21:IG23"/>
    <mergeCell ref="IM21:IM23"/>
    <mergeCell ref="IS21:IS23"/>
    <mergeCell ref="IY21:IY23"/>
    <mergeCell ref="GW21:GW23"/>
    <mergeCell ref="HC21:HC23"/>
    <mergeCell ref="HI21:HI23"/>
    <mergeCell ref="HO21:HO23"/>
    <mergeCell ref="HU21:HU23"/>
    <mergeCell ref="FS21:FS23"/>
    <mergeCell ref="FY21:FY23"/>
    <mergeCell ref="GE21:GE23"/>
    <mergeCell ref="GK21:GK23"/>
    <mergeCell ref="GQ21:GQ23"/>
    <mergeCell ref="EO21:EO23"/>
    <mergeCell ref="EU21:EU23"/>
    <mergeCell ref="FA21:FA23"/>
    <mergeCell ref="FG21:FG23"/>
    <mergeCell ref="FM21:FM23"/>
    <mergeCell ref="DK21:DK23"/>
    <mergeCell ref="DQ21:DQ23"/>
    <mergeCell ref="DW21:DW23"/>
    <mergeCell ref="EC21:EC23"/>
    <mergeCell ref="EI21:EI23"/>
    <mergeCell ref="B3:G3"/>
    <mergeCell ref="B27:B29"/>
    <mergeCell ref="B7:B9"/>
    <mergeCell ref="B16:B18"/>
    <mergeCell ref="B21:B23"/>
    <mergeCell ref="B5:G5"/>
    <mergeCell ref="B19:G19"/>
    <mergeCell ref="B10:B12"/>
    <mergeCell ref="B24:B26"/>
    <mergeCell ref="B4:G4"/>
    <mergeCell ref="B13:B15"/>
    <mergeCell ref="A21:A23"/>
    <mergeCell ref="CG21:CG23"/>
    <mergeCell ref="CM21:CM23"/>
    <mergeCell ref="CS21:CS23"/>
    <mergeCell ref="CY21:CY23"/>
    <mergeCell ref="DE21:DE23"/>
    <mergeCell ref="M21:M23"/>
    <mergeCell ref="S21:S23"/>
    <mergeCell ref="Y21:Y23"/>
    <mergeCell ref="AE21:AE23"/>
    <mergeCell ref="AK21:AK23"/>
    <mergeCell ref="AQ21:AQ23"/>
    <mergeCell ref="AW21:AW23"/>
    <mergeCell ref="BC21:BC23"/>
    <mergeCell ref="BI21:BI23"/>
    <mergeCell ref="BO21:BO23"/>
    <mergeCell ref="BU21:BU23"/>
    <mergeCell ref="CA21:CA23"/>
  </mergeCells>
  <dataValidations count="1">
    <dataValidation type="list" allowBlank="1" showInputMessage="1" showErrorMessage="1" sqref="D7:D18 D21:D32" xr:uid="{00000000-0002-0000-0500-000000000000}">
      <formula1>$K$7:$K$16</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6"/>
  <sheetViews>
    <sheetView zoomScale="90" zoomScaleNormal="90" workbookViewId="0">
      <selection activeCell="B30" sqref="B30:B3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56" t="s">
        <v>167</v>
      </c>
      <c r="C3" s="156"/>
      <c r="D3" s="156"/>
      <c r="E3" s="156"/>
      <c r="F3" s="156"/>
      <c r="G3" s="15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62" t="s">
        <v>169</v>
      </c>
      <c r="C4" s="163"/>
      <c r="D4" s="163"/>
      <c r="E4" s="163"/>
      <c r="F4" s="163"/>
      <c r="G4" s="164"/>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61" t="s">
        <v>79</v>
      </c>
      <c r="C5" s="161"/>
      <c r="D5" s="161"/>
      <c r="E5" s="161"/>
      <c r="F5" s="161"/>
      <c r="G5" s="16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0" t="s">
        <v>3</v>
      </c>
      <c r="C6" s="70" t="s">
        <v>4</v>
      </c>
      <c r="D6" s="71" t="s">
        <v>155</v>
      </c>
      <c r="E6" s="72" t="s">
        <v>163</v>
      </c>
      <c r="F6" s="73" t="s">
        <v>164</v>
      </c>
      <c r="G6" s="74" t="s">
        <v>165</v>
      </c>
      <c r="H6" s="16"/>
      <c r="I6" s="12"/>
      <c r="J6" s="12"/>
      <c r="K6" s="12"/>
      <c r="L6" s="12"/>
      <c r="M6" s="12"/>
      <c r="N6" s="12"/>
      <c r="O6" s="12"/>
      <c r="P6" s="12"/>
      <c r="Q6" s="12"/>
      <c r="R6" s="12"/>
      <c r="S6" s="12"/>
      <c r="T6" s="12"/>
      <c r="U6" s="12"/>
      <c r="V6" s="12"/>
      <c r="W6" s="12"/>
      <c r="X6" s="12"/>
      <c r="Y6" s="12"/>
      <c r="Z6" s="12"/>
      <c r="AA6" s="12"/>
      <c r="AB6" s="12"/>
    </row>
    <row r="7" spans="1:28" ht="80.25" customHeight="1" thickTop="1" thickBot="1" x14ac:dyDescent="0.25">
      <c r="A7" s="15"/>
      <c r="B7" s="160" t="s">
        <v>310</v>
      </c>
      <c r="C7" s="60" t="str">
        <f>'Cómo planeamos'!G7</f>
        <v xml:space="preserve">1. Socialización a padres de familia sobre temáticas relacionadas con el acoso escolar y el ciberacoso (causas, consecuencias, impactos) </v>
      </c>
      <c r="D7" s="51" t="s">
        <v>161</v>
      </c>
      <c r="E7" s="51" t="s">
        <v>294</v>
      </c>
      <c r="F7" s="51" t="s">
        <v>297</v>
      </c>
      <c r="G7" s="51" t="s">
        <v>300</v>
      </c>
      <c r="H7" s="16"/>
      <c r="I7" s="12"/>
      <c r="J7" s="12"/>
      <c r="K7" s="53" t="s">
        <v>156</v>
      </c>
      <c r="L7" s="12"/>
      <c r="M7" s="12"/>
      <c r="N7" s="12"/>
      <c r="O7" s="12"/>
      <c r="P7" s="12"/>
      <c r="Q7" s="12"/>
      <c r="R7" s="12"/>
      <c r="S7" s="12"/>
      <c r="T7" s="12"/>
      <c r="U7" s="12"/>
      <c r="V7" s="12"/>
      <c r="W7" s="12"/>
      <c r="X7" s="12"/>
      <c r="Y7" s="12"/>
      <c r="Z7" s="12"/>
      <c r="AA7" s="12"/>
      <c r="AB7" s="12"/>
    </row>
    <row r="8" spans="1:28" ht="65.25" customHeight="1" thickTop="1" thickBot="1" x14ac:dyDescent="0.25">
      <c r="A8" s="15"/>
      <c r="B8" s="155"/>
      <c r="C8" s="60" t="str">
        <f>'Cómo planeamos'!G8</f>
        <v>2. Socialización del manual de convivencia con los estudiantes Andrésbellistas</v>
      </c>
      <c r="D8" s="51" t="s">
        <v>161</v>
      </c>
      <c r="E8" s="51" t="s">
        <v>295</v>
      </c>
      <c r="F8" s="51" t="s">
        <v>298</v>
      </c>
      <c r="G8" s="51" t="s">
        <v>301</v>
      </c>
      <c r="H8" s="16"/>
      <c r="I8" s="12"/>
      <c r="J8" s="12"/>
      <c r="K8" s="53" t="s">
        <v>157</v>
      </c>
      <c r="L8" s="12"/>
      <c r="M8" s="12"/>
      <c r="N8" s="12"/>
      <c r="O8" s="12"/>
      <c r="P8" s="12"/>
      <c r="Q8" s="12"/>
      <c r="R8" s="12"/>
      <c r="S8" s="12"/>
      <c r="T8" s="12"/>
      <c r="U8" s="12"/>
      <c r="V8" s="12"/>
      <c r="W8" s="12"/>
      <c r="X8" s="12"/>
      <c r="Y8" s="12"/>
      <c r="Z8" s="12"/>
      <c r="AA8" s="12"/>
      <c r="AB8" s="12"/>
    </row>
    <row r="9" spans="1:28" ht="64.5" customHeight="1" thickTop="1" thickBot="1" x14ac:dyDescent="0.25">
      <c r="A9" s="15"/>
      <c r="B9" s="155"/>
      <c r="C9" s="60" t="str">
        <f>'Cómo planeamos'!G9</f>
        <v xml:space="preserve">3. Integración de temáticas relacionadas con el acoso escolar y ciberacoso en las diferentes áreas </v>
      </c>
      <c r="D9" s="51" t="s">
        <v>161</v>
      </c>
      <c r="E9" s="52" t="s">
        <v>296</v>
      </c>
      <c r="F9" s="51" t="s">
        <v>299</v>
      </c>
      <c r="G9" s="51" t="s">
        <v>302</v>
      </c>
      <c r="H9" s="16"/>
      <c r="I9" s="12"/>
      <c r="J9" s="12"/>
      <c r="K9" s="53" t="s">
        <v>158</v>
      </c>
      <c r="L9" s="12"/>
      <c r="M9" s="12"/>
      <c r="N9" s="12"/>
      <c r="O9" s="12"/>
      <c r="P9" s="12"/>
      <c r="Q9" s="12"/>
      <c r="R9" s="12"/>
      <c r="S9" s="12"/>
      <c r="T9" s="12"/>
      <c r="U9" s="12"/>
      <c r="V9" s="12"/>
      <c r="W9" s="12"/>
      <c r="X9" s="12"/>
      <c r="Y9" s="12"/>
      <c r="Z9" s="12"/>
      <c r="AA9" s="12"/>
      <c r="AB9" s="12"/>
    </row>
    <row r="10" spans="1:28" ht="91.5" customHeight="1" thickTop="1" thickBot="1" x14ac:dyDescent="0.25">
      <c r="A10" s="15"/>
      <c r="B10" s="160" t="s">
        <v>309</v>
      </c>
      <c r="C10" s="60" t="str">
        <f>'Cómo planeamos'!G10</f>
        <v>1. Incentivar a los estudiantes a continuar realizando los procesos de comunicación asertiva con los docentes y padres de familia</v>
      </c>
      <c r="D10" s="51"/>
      <c r="E10" s="51"/>
      <c r="F10" s="51"/>
      <c r="G10" s="51"/>
      <c r="H10" s="16"/>
      <c r="I10" s="12"/>
      <c r="J10" s="12"/>
      <c r="K10" s="53" t="s">
        <v>159</v>
      </c>
      <c r="L10" s="12"/>
      <c r="M10" s="12"/>
      <c r="N10" s="12"/>
      <c r="O10" s="12"/>
      <c r="P10" s="12"/>
      <c r="Q10" s="12"/>
      <c r="R10" s="12"/>
      <c r="S10" s="12"/>
      <c r="T10" s="12"/>
      <c r="U10" s="12"/>
      <c r="V10" s="12"/>
      <c r="W10" s="12"/>
      <c r="X10" s="12"/>
      <c r="Y10" s="12"/>
      <c r="Z10" s="12"/>
      <c r="AA10" s="12"/>
      <c r="AB10" s="12"/>
    </row>
    <row r="11" spans="1:28" ht="86.25" customHeight="1" thickTop="1" thickBot="1" x14ac:dyDescent="0.25">
      <c r="A11" s="15"/>
      <c r="B11" s="155"/>
      <c r="C11" s="60" t="str">
        <f>'Cómo planeamos'!G11</f>
        <v>2. Motivar, invitar y observar la participación de los padres de familia en las diferentes actividades programadas como el colegio abierto, escuela de padres.</v>
      </c>
      <c r="D11" s="51"/>
      <c r="E11" s="51"/>
      <c r="F11" s="51"/>
      <c r="G11" s="51"/>
      <c r="H11" s="16"/>
      <c r="I11" s="12"/>
      <c r="J11" s="12"/>
      <c r="K11" s="53" t="s">
        <v>160</v>
      </c>
      <c r="L11" s="12"/>
      <c r="M11" s="12"/>
      <c r="N11" s="12"/>
      <c r="O11" s="12"/>
      <c r="P11" s="12"/>
      <c r="Q11" s="12"/>
      <c r="R11" s="12"/>
      <c r="S11" s="12"/>
      <c r="T11" s="12"/>
      <c r="U11" s="12"/>
      <c r="V11" s="12"/>
      <c r="W11" s="12"/>
      <c r="X11" s="12"/>
      <c r="Y11" s="12"/>
      <c r="Z11" s="12"/>
      <c r="AA11" s="12"/>
      <c r="AB11" s="12"/>
    </row>
    <row r="12" spans="1:28" ht="85.5" customHeight="1" thickTop="1" thickBot="1" x14ac:dyDescent="0.25">
      <c r="A12" s="15"/>
      <c r="B12" s="155"/>
      <c r="C12" s="60" t="str">
        <f>'Cómo planeamos'!G12</f>
        <v>3. Generar espacios de diálogo, motivación y concertación entre los directivos y docentes para un mejor clima laboral y una buena salud mental</v>
      </c>
      <c r="D12" s="51"/>
      <c r="E12" s="51"/>
      <c r="F12" s="51"/>
      <c r="G12" s="51"/>
      <c r="H12" s="16"/>
      <c r="I12" s="12"/>
      <c r="J12" s="12"/>
      <c r="K12" s="53" t="s">
        <v>161</v>
      </c>
      <c r="L12" s="12"/>
      <c r="M12" s="12"/>
      <c r="N12" s="12"/>
      <c r="O12" s="12"/>
      <c r="P12" s="12"/>
      <c r="Q12" s="12"/>
      <c r="R12" s="12"/>
      <c r="S12" s="12"/>
      <c r="T12" s="12"/>
      <c r="U12" s="12"/>
      <c r="V12" s="12"/>
      <c r="W12" s="12"/>
      <c r="X12" s="12"/>
      <c r="Y12" s="12"/>
      <c r="Z12" s="12"/>
      <c r="AA12" s="12"/>
      <c r="AB12" s="12"/>
    </row>
    <row r="13" spans="1:28" ht="54.75" customHeight="1" thickTop="1" thickBot="1" x14ac:dyDescent="0.25">
      <c r="A13" s="15"/>
      <c r="B13" s="157" t="s">
        <v>311</v>
      </c>
      <c r="C13" s="60" t="s">
        <v>304</v>
      </c>
      <c r="D13" s="51"/>
      <c r="E13" s="51"/>
      <c r="F13" s="51"/>
      <c r="G13" s="51"/>
      <c r="H13" s="16"/>
      <c r="I13" s="12"/>
      <c r="J13" s="12"/>
      <c r="K13" s="53"/>
      <c r="L13" s="12"/>
      <c r="M13" s="12"/>
      <c r="N13" s="12"/>
      <c r="O13" s="12"/>
      <c r="P13" s="12"/>
      <c r="Q13" s="12"/>
      <c r="R13" s="12"/>
      <c r="S13" s="12"/>
      <c r="T13" s="12"/>
      <c r="U13" s="12"/>
      <c r="V13" s="12"/>
      <c r="W13" s="12"/>
      <c r="X13" s="12"/>
      <c r="Y13" s="12"/>
      <c r="Z13" s="12"/>
      <c r="AA13" s="12"/>
      <c r="AB13" s="12"/>
    </row>
    <row r="14" spans="1:28" ht="56.25" customHeight="1" thickTop="1" thickBot="1" x14ac:dyDescent="0.25">
      <c r="A14" s="15"/>
      <c r="B14" s="158"/>
      <c r="C14" s="60" t="s">
        <v>305</v>
      </c>
      <c r="D14" s="51"/>
      <c r="E14" s="51"/>
      <c r="F14" s="51"/>
      <c r="G14" s="51"/>
      <c r="H14" s="16"/>
      <c r="I14" s="12"/>
      <c r="J14" s="12"/>
      <c r="K14" s="53"/>
      <c r="L14" s="12"/>
      <c r="M14" s="12"/>
      <c r="N14" s="12"/>
      <c r="O14" s="12"/>
      <c r="P14" s="12"/>
      <c r="Q14" s="12"/>
      <c r="R14" s="12"/>
      <c r="S14" s="12"/>
      <c r="T14" s="12"/>
      <c r="U14" s="12"/>
      <c r="V14" s="12"/>
      <c r="W14" s="12"/>
      <c r="X14" s="12"/>
      <c r="Y14" s="12"/>
      <c r="Z14" s="12"/>
      <c r="AA14" s="12"/>
      <c r="AB14" s="12"/>
    </row>
    <row r="15" spans="1:28" ht="62.25" customHeight="1" thickTop="1" thickBot="1" x14ac:dyDescent="0.25">
      <c r="A15" s="15"/>
      <c r="B15" s="159"/>
      <c r="C15" s="60" t="s">
        <v>306</v>
      </c>
      <c r="D15" s="51"/>
      <c r="E15" s="51"/>
      <c r="F15" s="51"/>
      <c r="G15" s="51"/>
      <c r="H15" s="16"/>
      <c r="I15" s="12"/>
      <c r="J15" s="12"/>
      <c r="K15" s="53"/>
      <c r="L15" s="12"/>
      <c r="M15" s="12"/>
      <c r="N15" s="12"/>
      <c r="O15" s="12"/>
      <c r="P15" s="12"/>
      <c r="Q15" s="12"/>
      <c r="R15" s="12"/>
      <c r="S15" s="12"/>
      <c r="T15" s="12"/>
      <c r="U15" s="12"/>
      <c r="V15" s="12"/>
      <c r="W15" s="12"/>
      <c r="X15" s="12"/>
      <c r="Y15" s="12"/>
      <c r="Z15" s="12"/>
      <c r="AA15" s="12"/>
      <c r="AB15" s="12"/>
    </row>
    <row r="16" spans="1:28" ht="63.75" customHeight="1" thickTop="1" thickBot="1" x14ac:dyDescent="0.25">
      <c r="A16" s="15"/>
      <c r="B16" s="160" t="s">
        <v>308</v>
      </c>
      <c r="C16" s="60" t="str">
        <f>'Cómo planeamos'!G16</f>
        <v>1. Realización de un diagnóstico como estrategia de reconocimiento de gustos e intereses de los estudiantes</v>
      </c>
      <c r="D16" s="51"/>
      <c r="E16" s="51"/>
      <c r="F16" s="51"/>
      <c r="G16" s="51"/>
      <c r="H16" s="16"/>
      <c r="I16" s="12"/>
      <c r="J16" s="12"/>
      <c r="K16" s="53" t="s">
        <v>162</v>
      </c>
      <c r="L16" s="12"/>
      <c r="M16" s="12"/>
      <c r="N16" s="12"/>
      <c r="O16" s="12"/>
      <c r="P16" s="12"/>
      <c r="Q16" s="12"/>
      <c r="R16" s="12"/>
      <c r="S16" s="12"/>
      <c r="T16" s="12"/>
      <c r="U16" s="12"/>
      <c r="V16" s="12"/>
      <c r="W16" s="12"/>
      <c r="X16" s="12"/>
      <c r="Y16" s="12"/>
      <c r="Z16" s="12"/>
      <c r="AA16" s="12"/>
      <c r="AB16" s="12"/>
    </row>
    <row r="17" spans="1:28" ht="69.75" customHeight="1" thickTop="1" thickBot="1" x14ac:dyDescent="0.25">
      <c r="A17" s="15"/>
      <c r="B17" s="155"/>
      <c r="C17" s="60" t="str">
        <f>'Cómo planeamos'!G17</f>
        <v>2. Planeación de las estrategias para el ajuste del plan de aula con base al diagnóstico realizado</v>
      </c>
      <c r="D17" s="51"/>
      <c r="E17" s="51"/>
      <c r="F17" s="51"/>
      <c r="G17" s="51"/>
      <c r="H17" s="16"/>
      <c r="I17" s="12"/>
      <c r="J17" s="12"/>
      <c r="K17" s="12"/>
      <c r="L17" s="12"/>
      <c r="M17" s="12"/>
      <c r="N17" s="12"/>
      <c r="O17" s="12"/>
      <c r="P17" s="12"/>
      <c r="Q17" s="12"/>
      <c r="R17" s="12"/>
      <c r="S17" s="12"/>
      <c r="T17" s="12"/>
      <c r="U17" s="12"/>
      <c r="V17" s="12"/>
      <c r="W17" s="12"/>
      <c r="X17" s="12"/>
      <c r="Y17" s="12"/>
      <c r="Z17" s="12"/>
      <c r="AA17" s="12"/>
      <c r="AB17" s="12"/>
    </row>
    <row r="18" spans="1:28" ht="60.75" customHeight="1" thickTop="1" thickBot="1" x14ac:dyDescent="0.25">
      <c r="A18" s="15"/>
      <c r="B18" s="155"/>
      <c r="C18" s="51" t="s">
        <v>312</v>
      </c>
      <c r="D18" s="51"/>
      <c r="E18" s="51"/>
      <c r="F18" s="51"/>
      <c r="G18" s="51"/>
      <c r="H18" s="16"/>
      <c r="I18" s="12"/>
      <c r="J18" s="12"/>
      <c r="K18" s="12"/>
      <c r="L18" s="12"/>
      <c r="M18" s="12"/>
      <c r="N18" s="12"/>
      <c r="O18" s="12"/>
      <c r="P18" s="12"/>
      <c r="Q18" s="12"/>
      <c r="R18" s="12"/>
      <c r="S18" s="12"/>
      <c r="T18" s="12"/>
      <c r="U18" s="12"/>
      <c r="V18" s="12"/>
      <c r="W18" s="12"/>
      <c r="X18" s="12"/>
      <c r="Y18" s="12"/>
      <c r="Z18" s="12"/>
      <c r="AA18" s="12"/>
      <c r="AB18" s="12"/>
    </row>
    <row r="19" spans="1:28" ht="21" customHeight="1" thickTop="1" thickBot="1" x14ac:dyDescent="0.3">
      <c r="A19" s="15"/>
      <c r="B19" s="161" t="s">
        <v>80</v>
      </c>
      <c r="C19" s="161"/>
      <c r="D19" s="161"/>
      <c r="E19" s="161"/>
      <c r="F19" s="161"/>
      <c r="G19" s="161"/>
      <c r="H19" s="16"/>
      <c r="I19" s="12"/>
      <c r="J19" s="12"/>
      <c r="K19" s="12"/>
      <c r="L19" s="12"/>
      <c r="M19" s="12"/>
      <c r="N19" s="12"/>
      <c r="O19" s="12"/>
      <c r="P19" s="12"/>
      <c r="Q19" s="12"/>
      <c r="R19" s="12"/>
      <c r="S19" s="12"/>
      <c r="T19" s="12"/>
      <c r="U19" s="12"/>
      <c r="V19" s="12"/>
      <c r="W19" s="12"/>
      <c r="X19" s="12"/>
      <c r="Y19" s="12"/>
      <c r="Z19" s="12"/>
      <c r="AA19" s="12"/>
      <c r="AB19" s="12"/>
    </row>
    <row r="20" spans="1:28" ht="37.5" customHeight="1" thickTop="1" thickBot="1" x14ac:dyDescent="0.25">
      <c r="A20" s="15"/>
      <c r="B20" s="54" t="s">
        <v>3</v>
      </c>
      <c r="C20" s="54" t="s">
        <v>4</v>
      </c>
      <c r="D20" s="55" t="s">
        <v>5</v>
      </c>
      <c r="E20" s="56" t="s">
        <v>6</v>
      </c>
      <c r="F20" s="57" t="s">
        <v>7</v>
      </c>
      <c r="G20" s="58" t="s">
        <v>8</v>
      </c>
      <c r="H20" s="16"/>
      <c r="I20" s="12"/>
      <c r="J20" s="12"/>
      <c r="K20" s="12"/>
      <c r="L20" s="12"/>
      <c r="M20" s="12"/>
      <c r="N20" s="12"/>
      <c r="O20" s="12"/>
      <c r="P20" s="12"/>
      <c r="Q20" s="12"/>
      <c r="R20" s="12"/>
      <c r="S20" s="12"/>
      <c r="T20" s="12"/>
      <c r="U20" s="12"/>
      <c r="V20" s="12"/>
      <c r="W20" s="12"/>
      <c r="X20" s="12"/>
      <c r="Y20" s="12"/>
      <c r="Z20" s="12"/>
      <c r="AA20" s="12"/>
      <c r="AB20" s="12"/>
    </row>
    <row r="21" spans="1:28" ht="65.25" customHeight="1" thickTop="1" thickBot="1" x14ac:dyDescent="0.25">
      <c r="A21" s="15"/>
      <c r="B21" s="160" t="s">
        <v>310</v>
      </c>
      <c r="C21" s="114" t="s">
        <v>272</v>
      </c>
      <c r="D21" s="51" t="s">
        <v>161</v>
      </c>
      <c r="E21" s="51" t="s">
        <v>321</v>
      </c>
      <c r="F21" s="51" t="s">
        <v>314</v>
      </c>
      <c r="G21" s="51" t="s">
        <v>322</v>
      </c>
      <c r="H21" s="16"/>
      <c r="I21" s="12"/>
      <c r="J21" s="12"/>
      <c r="K21" s="12"/>
      <c r="L21" s="12"/>
      <c r="M21" s="12"/>
      <c r="N21" s="12"/>
      <c r="O21" s="12"/>
      <c r="P21" s="12"/>
      <c r="Q21" s="12"/>
      <c r="R21" s="12"/>
      <c r="S21" s="12"/>
      <c r="T21" s="12"/>
      <c r="U21" s="12"/>
      <c r="V21" s="12"/>
      <c r="W21" s="12"/>
      <c r="X21" s="12"/>
      <c r="Y21" s="12"/>
      <c r="Z21" s="12"/>
      <c r="AA21" s="12"/>
      <c r="AB21" s="12"/>
    </row>
    <row r="22" spans="1:28" ht="72.75" customHeight="1" thickTop="1" thickBot="1" x14ac:dyDescent="0.25">
      <c r="A22" s="15"/>
      <c r="B22" s="155"/>
      <c r="C22" s="114" t="s">
        <v>274</v>
      </c>
      <c r="D22" s="51" t="s">
        <v>161</v>
      </c>
      <c r="E22" s="51" t="s">
        <v>323</v>
      </c>
      <c r="F22" s="51" t="s">
        <v>325</v>
      </c>
      <c r="G22" s="51" t="s">
        <v>326</v>
      </c>
      <c r="H22" s="16"/>
      <c r="I22" s="12"/>
      <c r="J22" s="12"/>
      <c r="K22" s="12"/>
      <c r="L22" s="12"/>
      <c r="M22" s="12"/>
      <c r="N22" s="12"/>
      <c r="O22" s="12"/>
      <c r="P22" s="12"/>
      <c r="Q22" s="12"/>
      <c r="R22" s="12"/>
      <c r="S22" s="12"/>
      <c r="T22" s="12"/>
      <c r="U22" s="12"/>
      <c r="V22" s="12"/>
      <c r="W22" s="12"/>
      <c r="X22" s="12"/>
      <c r="Y22" s="12"/>
      <c r="Z22" s="12"/>
      <c r="AA22" s="12"/>
      <c r="AB22" s="12"/>
    </row>
    <row r="23" spans="1:28" ht="64.5" customHeight="1" thickTop="1" thickBot="1" x14ac:dyDescent="0.25">
      <c r="A23" s="15"/>
      <c r="B23" s="155"/>
      <c r="C23" s="114" t="s">
        <v>276</v>
      </c>
      <c r="D23" s="51" t="s">
        <v>161</v>
      </c>
      <c r="E23" s="51" t="s">
        <v>327</v>
      </c>
      <c r="F23" s="51" t="s">
        <v>328</v>
      </c>
      <c r="G23" s="51" t="s">
        <v>329</v>
      </c>
      <c r="H23" s="16"/>
      <c r="I23" s="12"/>
      <c r="J23" s="12"/>
      <c r="K23" s="12"/>
      <c r="L23" s="12"/>
      <c r="M23" s="12"/>
      <c r="N23" s="12"/>
      <c r="O23" s="12"/>
      <c r="P23" s="12"/>
      <c r="Q23" s="12"/>
      <c r="R23" s="12"/>
      <c r="S23" s="12"/>
      <c r="T23" s="12"/>
      <c r="U23" s="12"/>
      <c r="V23" s="12"/>
      <c r="W23" s="12"/>
      <c r="X23" s="12"/>
      <c r="Y23" s="12"/>
      <c r="Z23" s="12"/>
      <c r="AA23" s="12"/>
      <c r="AB23" s="12"/>
    </row>
    <row r="24" spans="1:28" ht="60" customHeight="1" thickTop="1" thickBot="1" x14ac:dyDescent="0.25">
      <c r="A24" s="15"/>
      <c r="B24" s="160" t="s">
        <v>309</v>
      </c>
      <c r="C24" s="114" t="s">
        <v>238</v>
      </c>
      <c r="D24" s="51"/>
      <c r="E24" s="51"/>
      <c r="F24" s="51"/>
      <c r="G24" s="51"/>
      <c r="H24" s="16"/>
      <c r="I24" s="12"/>
      <c r="J24" s="12"/>
      <c r="K24" s="12"/>
      <c r="L24" s="12"/>
      <c r="M24" s="12"/>
      <c r="N24" s="12"/>
      <c r="O24" s="12"/>
      <c r="P24" s="12"/>
      <c r="Q24" s="12"/>
      <c r="R24" s="12"/>
      <c r="S24" s="12"/>
      <c r="T24" s="12"/>
      <c r="U24" s="12"/>
      <c r="V24" s="12"/>
      <c r="W24" s="12"/>
      <c r="X24" s="12"/>
      <c r="Y24" s="12"/>
      <c r="Z24" s="12"/>
      <c r="AA24" s="12"/>
      <c r="AB24" s="12"/>
    </row>
    <row r="25" spans="1:28" ht="82.5" customHeight="1" thickTop="1" thickBot="1" x14ac:dyDescent="0.25">
      <c r="A25" s="15"/>
      <c r="B25" s="155"/>
      <c r="C25" s="115" t="s">
        <v>232</v>
      </c>
      <c r="D25" s="51"/>
      <c r="E25" s="51"/>
      <c r="F25" s="51"/>
      <c r="G25" s="51"/>
      <c r="H25" s="16"/>
      <c r="I25" s="12"/>
      <c r="J25" s="12"/>
      <c r="K25" s="12"/>
      <c r="L25" s="12"/>
      <c r="M25" s="12"/>
      <c r="N25" s="12"/>
      <c r="O25" s="12"/>
      <c r="P25" s="12"/>
      <c r="Q25" s="12"/>
      <c r="R25" s="12"/>
      <c r="S25" s="12"/>
      <c r="T25" s="12"/>
      <c r="U25" s="12"/>
      <c r="V25" s="12"/>
      <c r="W25" s="12"/>
      <c r="X25" s="12"/>
      <c r="Y25" s="12"/>
      <c r="Z25" s="12"/>
      <c r="AA25" s="12"/>
      <c r="AB25" s="12"/>
    </row>
    <row r="26" spans="1:28" ht="66.75" customHeight="1" thickTop="1" thickBot="1" x14ac:dyDescent="0.25">
      <c r="A26" s="15"/>
      <c r="B26" s="155"/>
      <c r="C26" s="115" t="s">
        <v>205</v>
      </c>
      <c r="D26" s="51"/>
      <c r="E26" s="51"/>
      <c r="F26" s="51"/>
      <c r="G26" s="51"/>
      <c r="H26" s="16"/>
      <c r="I26" s="12"/>
      <c r="J26" s="12"/>
      <c r="K26" s="12"/>
      <c r="L26" s="12"/>
      <c r="M26" s="12"/>
      <c r="N26" s="12"/>
      <c r="O26" s="12"/>
      <c r="P26" s="12"/>
      <c r="Q26" s="12"/>
      <c r="R26" s="12"/>
      <c r="S26" s="12"/>
      <c r="T26" s="12"/>
      <c r="U26" s="12"/>
      <c r="V26" s="12"/>
      <c r="W26" s="12"/>
      <c r="X26" s="12"/>
      <c r="Y26" s="12"/>
      <c r="Z26" s="12"/>
      <c r="AA26" s="12"/>
      <c r="AB26" s="12"/>
    </row>
    <row r="27" spans="1:28" ht="60.75" customHeight="1" thickTop="1" thickBot="1" x14ac:dyDescent="0.25">
      <c r="A27" s="15"/>
      <c r="B27" s="157" t="s">
        <v>311</v>
      </c>
      <c r="C27" s="114" t="s">
        <v>304</v>
      </c>
      <c r="D27" s="51"/>
      <c r="E27" s="51"/>
      <c r="F27" s="51"/>
      <c r="G27" s="51"/>
      <c r="H27" s="16"/>
      <c r="I27" s="12"/>
      <c r="J27" s="12"/>
      <c r="K27" s="12"/>
      <c r="L27" s="12"/>
      <c r="M27" s="12"/>
      <c r="N27" s="12"/>
      <c r="O27" s="12"/>
      <c r="P27" s="12"/>
      <c r="Q27" s="12"/>
      <c r="R27" s="12"/>
      <c r="S27" s="12"/>
      <c r="T27" s="12"/>
      <c r="U27" s="12"/>
      <c r="V27" s="12"/>
      <c r="W27" s="12"/>
      <c r="X27" s="12"/>
      <c r="Y27" s="12"/>
      <c r="Z27" s="12"/>
      <c r="AA27" s="12"/>
      <c r="AB27" s="12"/>
    </row>
    <row r="28" spans="1:28" ht="48" customHeight="1" thickTop="1" thickBot="1" x14ac:dyDescent="0.25">
      <c r="A28" s="15"/>
      <c r="B28" s="158"/>
      <c r="C28" s="115" t="s">
        <v>305</v>
      </c>
      <c r="D28" s="51"/>
      <c r="E28" s="51"/>
      <c r="F28" s="51"/>
      <c r="G28" s="51"/>
      <c r="H28" s="16"/>
      <c r="I28" s="12"/>
      <c r="J28" s="12"/>
      <c r="K28" s="12"/>
      <c r="L28" s="12"/>
      <c r="M28" s="12"/>
      <c r="N28" s="12"/>
      <c r="O28" s="12"/>
      <c r="P28" s="12"/>
      <c r="Q28" s="12"/>
      <c r="R28" s="12"/>
      <c r="S28" s="12"/>
      <c r="T28" s="12"/>
      <c r="U28" s="12"/>
      <c r="V28" s="12"/>
      <c r="W28" s="12"/>
      <c r="X28" s="12"/>
      <c r="Y28" s="12"/>
      <c r="Z28" s="12"/>
      <c r="AA28" s="12"/>
      <c r="AB28" s="12"/>
    </row>
    <row r="29" spans="1:28" ht="59.25" customHeight="1" thickTop="1" thickBot="1" x14ac:dyDescent="0.25">
      <c r="A29" s="15"/>
      <c r="B29" s="159"/>
      <c r="C29" s="115" t="s">
        <v>306</v>
      </c>
      <c r="D29" s="51"/>
      <c r="E29" s="51"/>
      <c r="F29" s="51"/>
      <c r="G29" s="51"/>
      <c r="H29" s="16"/>
      <c r="I29" s="12"/>
      <c r="J29" s="12"/>
      <c r="K29" s="12"/>
      <c r="L29" s="12"/>
      <c r="M29" s="12"/>
      <c r="N29" s="12"/>
      <c r="O29" s="12"/>
      <c r="P29" s="12"/>
      <c r="Q29" s="12"/>
      <c r="R29" s="12"/>
      <c r="S29" s="12"/>
      <c r="T29" s="12"/>
      <c r="U29" s="12"/>
      <c r="V29" s="12"/>
      <c r="W29" s="12"/>
      <c r="X29" s="12"/>
      <c r="Y29" s="12"/>
      <c r="Z29" s="12"/>
      <c r="AA29" s="12"/>
      <c r="AB29" s="12"/>
    </row>
    <row r="30" spans="1:28" ht="66" customHeight="1" thickTop="1" thickBot="1" x14ac:dyDescent="0.25">
      <c r="A30" s="15"/>
      <c r="B30" s="160" t="s">
        <v>308</v>
      </c>
      <c r="C30" s="116" t="s">
        <v>257</v>
      </c>
      <c r="D30" s="51"/>
      <c r="E30" s="51"/>
      <c r="F30" s="51"/>
      <c r="G30" s="51"/>
      <c r="H30" s="16"/>
      <c r="I30" s="12"/>
      <c r="J30" s="12"/>
      <c r="K30" s="12"/>
      <c r="L30" s="12"/>
      <c r="M30" s="12"/>
      <c r="N30" s="12"/>
      <c r="O30" s="12"/>
      <c r="P30" s="12"/>
      <c r="Q30" s="12"/>
      <c r="R30" s="12"/>
      <c r="S30" s="12"/>
      <c r="T30" s="12"/>
      <c r="U30" s="12"/>
      <c r="V30" s="12"/>
      <c r="W30" s="12"/>
      <c r="X30" s="12"/>
      <c r="Y30" s="12"/>
      <c r="Z30" s="12"/>
      <c r="AA30" s="12"/>
      <c r="AB30" s="12"/>
    </row>
    <row r="31" spans="1:28" ht="51" customHeight="1" thickTop="1" thickBot="1" x14ac:dyDescent="0.25">
      <c r="A31" s="15"/>
      <c r="B31" s="155"/>
      <c r="C31" s="116" t="s">
        <v>258</v>
      </c>
      <c r="D31" s="51"/>
      <c r="E31" s="51"/>
      <c r="F31" s="51"/>
      <c r="G31" s="51"/>
      <c r="H31" s="16"/>
      <c r="I31" s="12"/>
      <c r="J31" s="12"/>
      <c r="K31" s="12"/>
      <c r="L31" s="12"/>
      <c r="M31" s="12"/>
      <c r="N31" s="12"/>
      <c r="O31" s="12"/>
      <c r="P31" s="12"/>
      <c r="Q31" s="12"/>
      <c r="R31" s="12"/>
      <c r="S31" s="12"/>
      <c r="T31" s="12"/>
      <c r="U31" s="12"/>
      <c r="V31" s="12"/>
      <c r="W31" s="12"/>
      <c r="X31" s="12"/>
      <c r="Y31" s="12"/>
      <c r="Z31" s="12"/>
      <c r="AA31" s="12"/>
      <c r="AB31" s="12"/>
    </row>
    <row r="32" spans="1:28" ht="61.5" customHeight="1" thickTop="1" thickBot="1" x14ac:dyDescent="0.25">
      <c r="A32" s="15"/>
      <c r="B32" s="155"/>
      <c r="C32" s="117" t="s">
        <v>312</v>
      </c>
      <c r="D32" s="51"/>
      <c r="E32" s="51"/>
      <c r="F32" s="51"/>
      <c r="G32" s="51"/>
      <c r="H32" s="16"/>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row r="1004" spans="1:28" ht="16.5" thickTop="1" thickBot="1" x14ac:dyDescent="0.25">
      <c r="A1004" s="12"/>
      <c r="B1004" s="19"/>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row>
    <row r="1005" spans="1:28" ht="16.5" thickTop="1" thickBot="1" x14ac:dyDescent="0.25">
      <c r="A1005" s="12"/>
      <c r="B1005" s="19"/>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row>
    <row r="1006" spans="1:28" ht="16.5" thickTop="1" thickBot="1" x14ac:dyDescent="0.25">
      <c r="A1006" s="12"/>
      <c r="B1006" s="19"/>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row>
  </sheetData>
  <mergeCells count="12">
    <mergeCell ref="B30:B32"/>
    <mergeCell ref="B19:G19"/>
    <mergeCell ref="B21:B23"/>
    <mergeCell ref="B24:B26"/>
    <mergeCell ref="B27:B29"/>
    <mergeCell ref="B16:B18"/>
    <mergeCell ref="B13:B15"/>
    <mergeCell ref="B3:G3"/>
    <mergeCell ref="B4:G4"/>
    <mergeCell ref="B5:G5"/>
    <mergeCell ref="B7:B9"/>
    <mergeCell ref="B10:B12"/>
  </mergeCells>
  <dataValidations count="1">
    <dataValidation type="list" allowBlank="1" showInputMessage="1" showErrorMessage="1" sqref="D7:D18 D21:D32" xr:uid="{00000000-0002-0000-0600-000000000000}">
      <formula1>$K$7:$K$16</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2"/>
  <sheetViews>
    <sheetView showGridLines="0" zoomScale="80" zoomScaleNormal="80" workbookViewId="0">
      <selection activeCell="G15" sqref="G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72" t="s">
        <v>332</v>
      </c>
      <c r="C3" s="173"/>
      <c r="D3" s="173"/>
      <c r="E3" s="173"/>
      <c r="F3" s="173"/>
      <c r="G3" s="173"/>
      <c r="H3" s="174"/>
    </row>
    <row r="4" spans="1:27" ht="15.75" customHeight="1" thickTop="1" thickBot="1" x14ac:dyDescent="0.3">
      <c r="A4" s="15"/>
      <c r="B4" s="161" t="s">
        <v>79</v>
      </c>
      <c r="C4" s="161"/>
      <c r="D4" s="161"/>
      <c r="E4" s="161"/>
      <c r="F4" s="161"/>
      <c r="G4" s="161"/>
      <c r="H4" s="161"/>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119" t="s">
        <v>3</v>
      </c>
      <c r="C5" s="120" t="s">
        <v>170</v>
      </c>
      <c r="D5" s="120" t="s">
        <v>171</v>
      </c>
      <c r="E5" s="120" t="s">
        <v>130</v>
      </c>
      <c r="F5" s="120" t="s">
        <v>132</v>
      </c>
      <c r="G5" s="120" t="s">
        <v>131</v>
      </c>
      <c r="H5" s="120" t="s">
        <v>172</v>
      </c>
      <c r="I5" s="16"/>
      <c r="J5" s="12"/>
      <c r="K5" s="12"/>
      <c r="L5" s="12"/>
      <c r="M5" s="12"/>
      <c r="N5" s="12"/>
      <c r="O5" s="12"/>
      <c r="P5" s="12"/>
      <c r="Q5" s="12"/>
      <c r="R5" s="12"/>
      <c r="S5" s="12"/>
      <c r="T5" s="12"/>
      <c r="U5" s="12"/>
      <c r="V5" s="12"/>
      <c r="W5" s="12"/>
      <c r="X5" s="12"/>
      <c r="Y5" s="12"/>
      <c r="Z5" s="12"/>
      <c r="AA5" s="12"/>
    </row>
    <row r="6" spans="1:27" ht="168" customHeight="1" thickTop="1" thickBot="1" x14ac:dyDescent="0.25">
      <c r="A6" s="15"/>
      <c r="B6" s="51" t="s">
        <v>330</v>
      </c>
      <c r="C6" s="51" t="s">
        <v>333</v>
      </c>
      <c r="D6" s="113" t="s">
        <v>334</v>
      </c>
      <c r="E6" s="118" t="s">
        <v>335</v>
      </c>
      <c r="F6" s="51" t="s">
        <v>336</v>
      </c>
      <c r="G6" s="118" t="s">
        <v>337</v>
      </c>
      <c r="H6" s="118" t="s">
        <v>338</v>
      </c>
      <c r="I6" s="16"/>
      <c r="J6" s="12"/>
      <c r="K6" s="12"/>
      <c r="L6" s="12"/>
      <c r="M6" s="12"/>
      <c r="N6" s="12"/>
      <c r="O6" s="12"/>
      <c r="P6" s="12"/>
      <c r="Q6" s="12"/>
      <c r="R6" s="12"/>
      <c r="S6" s="12"/>
      <c r="T6" s="12"/>
      <c r="U6" s="12"/>
      <c r="V6" s="12"/>
      <c r="W6" s="12"/>
      <c r="X6" s="12"/>
      <c r="Y6" s="12"/>
      <c r="Z6" s="12"/>
      <c r="AA6" s="12"/>
    </row>
    <row r="7" spans="1:27" ht="198.75" customHeight="1" thickTop="1" thickBot="1" x14ac:dyDescent="0.25">
      <c r="A7" s="15"/>
      <c r="B7" s="51" t="s">
        <v>309</v>
      </c>
      <c r="C7" s="51"/>
      <c r="D7" s="51"/>
      <c r="E7" s="51"/>
      <c r="F7" s="51"/>
      <c r="G7" s="51"/>
      <c r="H7" s="51"/>
      <c r="I7" s="16"/>
      <c r="J7" s="12"/>
      <c r="K7" s="12"/>
      <c r="L7" s="12"/>
      <c r="M7" s="12"/>
      <c r="N7" s="12"/>
      <c r="O7" s="12"/>
      <c r="P7" s="12"/>
      <c r="Q7" s="12"/>
      <c r="R7" s="12"/>
      <c r="S7" s="12"/>
      <c r="T7" s="12"/>
      <c r="U7" s="12"/>
      <c r="V7" s="12"/>
      <c r="W7" s="12"/>
      <c r="X7" s="12"/>
      <c r="Y7" s="12"/>
      <c r="Z7" s="12"/>
      <c r="AA7" s="12"/>
    </row>
    <row r="8" spans="1:27" ht="199.5" customHeight="1" thickTop="1" thickBot="1" x14ac:dyDescent="0.25">
      <c r="A8" s="15"/>
      <c r="B8" s="51" t="s">
        <v>311</v>
      </c>
      <c r="C8" s="51"/>
      <c r="D8" s="51"/>
      <c r="E8" s="51"/>
      <c r="F8" s="51"/>
      <c r="G8" s="51"/>
      <c r="H8" s="51"/>
      <c r="I8" s="16"/>
      <c r="J8" s="12"/>
      <c r="K8" s="12"/>
      <c r="L8" s="12"/>
      <c r="M8" s="12"/>
      <c r="N8" s="12"/>
      <c r="O8" s="12"/>
      <c r="P8" s="12"/>
      <c r="Q8" s="12"/>
      <c r="R8" s="12"/>
      <c r="S8" s="12"/>
      <c r="T8" s="12"/>
      <c r="U8" s="12"/>
      <c r="V8" s="12"/>
      <c r="W8" s="12"/>
      <c r="X8" s="12"/>
      <c r="Y8" s="12"/>
      <c r="Z8" s="12"/>
      <c r="AA8" s="12"/>
    </row>
    <row r="9" spans="1:27" ht="133.5" customHeight="1" thickTop="1" thickBot="1" x14ac:dyDescent="0.25">
      <c r="A9" s="15"/>
      <c r="B9" s="51" t="s">
        <v>308</v>
      </c>
      <c r="C9" s="51"/>
      <c r="D9" s="51"/>
      <c r="E9" s="51"/>
      <c r="F9" s="51"/>
      <c r="G9" s="51"/>
      <c r="H9" s="51"/>
      <c r="I9" s="16"/>
      <c r="J9" s="12"/>
      <c r="K9" s="12"/>
      <c r="L9" s="12"/>
      <c r="M9" s="12"/>
      <c r="N9" s="12"/>
      <c r="O9" s="12"/>
      <c r="P9" s="12"/>
      <c r="Q9" s="12"/>
      <c r="R9" s="12"/>
      <c r="S9" s="12"/>
      <c r="T9" s="12"/>
      <c r="U9" s="12"/>
      <c r="V9" s="12"/>
      <c r="W9" s="12"/>
      <c r="X9" s="12"/>
      <c r="Y9" s="12"/>
      <c r="Z9" s="12"/>
      <c r="AA9" s="12"/>
    </row>
    <row r="10" spans="1:27" ht="20.25" customHeight="1" thickTop="1" thickBot="1" x14ac:dyDescent="0.3">
      <c r="A10" s="15"/>
      <c r="B10" s="161" t="s">
        <v>80</v>
      </c>
      <c r="C10" s="161"/>
      <c r="D10" s="161"/>
      <c r="E10" s="161"/>
      <c r="F10" s="161"/>
      <c r="G10" s="161"/>
      <c r="H10" s="161"/>
      <c r="I10" s="16"/>
      <c r="J10" s="12"/>
      <c r="K10" s="12"/>
      <c r="L10" s="12"/>
      <c r="M10" s="12"/>
      <c r="N10" s="12"/>
      <c r="O10" s="12"/>
      <c r="P10" s="12"/>
      <c r="Q10" s="12"/>
      <c r="R10" s="12"/>
      <c r="S10" s="12"/>
      <c r="T10" s="12"/>
      <c r="U10" s="12"/>
      <c r="V10" s="12"/>
      <c r="W10" s="12"/>
      <c r="X10" s="12"/>
      <c r="Y10" s="12"/>
      <c r="Z10" s="12"/>
      <c r="AA10" s="12"/>
    </row>
    <row r="11" spans="1:27" ht="76.5" customHeight="1" thickTop="1" thickBot="1" x14ac:dyDescent="0.25">
      <c r="A11" s="15"/>
      <c r="B11" s="121" t="s">
        <v>3</v>
      </c>
      <c r="C11" s="122" t="s">
        <v>173</v>
      </c>
      <c r="D11" s="122" t="s">
        <v>171</v>
      </c>
      <c r="E11" s="122" t="s">
        <v>130</v>
      </c>
      <c r="F11" s="122" t="s">
        <v>132</v>
      </c>
      <c r="G11" s="122" t="s">
        <v>131</v>
      </c>
      <c r="H11" s="122" t="s">
        <v>172</v>
      </c>
      <c r="I11" s="16"/>
      <c r="J11" s="12"/>
      <c r="K11" s="12"/>
      <c r="L11" s="12"/>
      <c r="M11" s="12"/>
      <c r="N11" s="12"/>
      <c r="O11" s="12"/>
      <c r="P11" s="12"/>
      <c r="Q11" s="12"/>
      <c r="R11" s="12"/>
      <c r="S11" s="12"/>
      <c r="T11" s="12"/>
      <c r="U11" s="12"/>
      <c r="V11" s="12"/>
      <c r="W11" s="12"/>
      <c r="X11" s="12"/>
      <c r="Y11" s="12"/>
      <c r="Z11" s="12"/>
      <c r="AA11" s="12"/>
    </row>
    <row r="12" spans="1:27" ht="183.75" customHeight="1" thickTop="1" thickBot="1" x14ac:dyDescent="0.25">
      <c r="A12" s="15"/>
      <c r="B12" s="51" t="s">
        <v>310</v>
      </c>
      <c r="C12" s="118" t="s">
        <v>339</v>
      </c>
      <c r="D12" s="118" t="s">
        <v>340</v>
      </c>
      <c r="E12" s="118" t="s">
        <v>341</v>
      </c>
      <c r="F12" s="118" t="s">
        <v>342</v>
      </c>
      <c r="G12" s="118" t="s">
        <v>343</v>
      </c>
      <c r="H12" s="118" t="s">
        <v>331</v>
      </c>
      <c r="I12" s="16"/>
      <c r="J12" s="12"/>
      <c r="K12" s="12"/>
      <c r="L12" s="12"/>
      <c r="M12" s="12"/>
      <c r="N12" s="12"/>
      <c r="O12" s="12"/>
      <c r="P12" s="12"/>
      <c r="Q12" s="12"/>
      <c r="R12" s="12"/>
      <c r="S12" s="12"/>
      <c r="T12" s="12"/>
      <c r="U12" s="12"/>
      <c r="V12" s="12"/>
      <c r="W12" s="12"/>
      <c r="X12" s="12"/>
      <c r="Y12" s="12"/>
      <c r="Z12" s="12"/>
      <c r="AA12" s="12"/>
    </row>
    <row r="13" spans="1:27" ht="167.25" customHeight="1" thickTop="1" thickBot="1" x14ac:dyDescent="0.25">
      <c r="A13" s="15"/>
      <c r="B13" s="51" t="s">
        <v>309</v>
      </c>
      <c r="C13" s="51"/>
      <c r="D13" s="51"/>
      <c r="E13" s="51"/>
      <c r="F13" s="51"/>
      <c r="G13" s="51"/>
      <c r="H13" s="51"/>
      <c r="I13" s="16"/>
      <c r="J13" s="12"/>
      <c r="K13" s="12"/>
      <c r="L13" s="12"/>
      <c r="M13" s="12"/>
      <c r="N13" s="12"/>
      <c r="O13" s="12"/>
      <c r="P13" s="12"/>
      <c r="Q13" s="12"/>
      <c r="R13" s="12"/>
      <c r="S13" s="12"/>
      <c r="T13" s="12"/>
      <c r="U13" s="12"/>
      <c r="V13" s="12"/>
      <c r="W13" s="12"/>
      <c r="X13" s="12"/>
      <c r="Y13" s="12"/>
      <c r="Z13" s="12"/>
      <c r="AA13" s="12"/>
    </row>
    <row r="14" spans="1:27" ht="200.25" customHeight="1" thickTop="1" thickBot="1" x14ac:dyDescent="0.25">
      <c r="A14" s="15"/>
      <c r="B14" s="59" t="s">
        <v>311</v>
      </c>
      <c r="C14" s="51"/>
      <c r="D14" s="51"/>
      <c r="E14" s="51"/>
      <c r="F14" s="51"/>
      <c r="G14" s="51"/>
      <c r="H14" s="51"/>
      <c r="I14" s="16"/>
      <c r="J14" s="12"/>
      <c r="K14" s="12"/>
      <c r="L14" s="12"/>
      <c r="M14" s="12"/>
      <c r="N14" s="12"/>
      <c r="O14" s="12"/>
      <c r="P14" s="12"/>
      <c r="Q14" s="12"/>
      <c r="R14" s="12"/>
      <c r="S14" s="12"/>
      <c r="T14" s="12"/>
      <c r="U14" s="12"/>
      <c r="V14" s="12"/>
      <c r="W14" s="12"/>
      <c r="X14" s="12"/>
      <c r="Y14" s="12"/>
      <c r="Z14" s="12"/>
      <c r="AA14" s="12"/>
    </row>
    <row r="15" spans="1:27" ht="146.25" customHeight="1" thickTop="1" thickBot="1" x14ac:dyDescent="0.25">
      <c r="A15" s="15"/>
      <c r="B15" s="59" t="s">
        <v>308</v>
      </c>
      <c r="C15" s="51"/>
      <c r="D15" s="51"/>
      <c r="E15" s="51"/>
      <c r="F15" s="51"/>
      <c r="G15" s="51"/>
      <c r="H15" s="51"/>
      <c r="I15" s="16"/>
      <c r="J15" s="12"/>
      <c r="K15" s="12"/>
      <c r="L15" s="12"/>
      <c r="M15" s="12"/>
      <c r="N15" s="12"/>
      <c r="O15" s="12"/>
      <c r="P15" s="12"/>
      <c r="Q15" s="12"/>
      <c r="R15" s="12"/>
      <c r="S15" s="12"/>
      <c r="T15" s="12"/>
      <c r="U15" s="12"/>
      <c r="V15" s="12"/>
      <c r="W15" s="12"/>
      <c r="X15" s="12"/>
      <c r="Y15" s="12"/>
      <c r="Z15" s="12"/>
      <c r="AA15" s="12"/>
    </row>
    <row r="16" spans="1:27" ht="16.5" thickTop="1" thickBot="1" x14ac:dyDescent="0.25">
      <c r="A16" s="12"/>
      <c r="B16" s="76"/>
      <c r="C16" s="77"/>
      <c r="D16" s="77"/>
      <c r="E16" s="77"/>
      <c r="F16" s="77"/>
      <c r="G16" s="77"/>
      <c r="H16" s="77"/>
      <c r="I16" s="12"/>
      <c r="J16" s="12"/>
      <c r="K16" s="12"/>
      <c r="L16" s="12"/>
      <c r="M16" s="12"/>
      <c r="N16" s="12"/>
      <c r="O16" s="12"/>
      <c r="P16" s="12"/>
      <c r="Q16" s="12"/>
      <c r="R16" s="12"/>
      <c r="S16" s="12"/>
      <c r="T16" s="12"/>
      <c r="U16" s="12"/>
      <c r="V16" s="12"/>
      <c r="W16" s="12"/>
      <c r="X16" s="12"/>
      <c r="Y16" s="12"/>
      <c r="Z16" s="12"/>
      <c r="AA16" s="12"/>
    </row>
    <row r="17" spans="1:27" ht="46.5" customHeight="1" thickTop="1" thickBot="1" x14ac:dyDescent="0.25">
      <c r="A17" s="15"/>
      <c r="B17" s="175" t="s">
        <v>177</v>
      </c>
      <c r="C17" s="176"/>
      <c r="D17" s="176"/>
      <c r="E17" s="176"/>
      <c r="F17" s="176"/>
      <c r="G17" s="176"/>
      <c r="H17" s="177"/>
      <c r="I17" s="83"/>
      <c r="J17" s="83"/>
      <c r="K17" s="83"/>
      <c r="L17" s="12"/>
      <c r="M17" s="12"/>
      <c r="N17" s="12"/>
      <c r="O17" s="12"/>
      <c r="P17" s="12"/>
      <c r="Q17" s="12"/>
      <c r="R17" s="12"/>
      <c r="S17" s="12"/>
      <c r="T17" s="12"/>
      <c r="U17" s="12"/>
      <c r="V17" s="12"/>
      <c r="W17" s="12"/>
      <c r="X17" s="12"/>
      <c r="Y17" s="12"/>
      <c r="Z17" s="12"/>
      <c r="AA17" s="12"/>
    </row>
    <row r="18" spans="1:27" ht="105" customHeight="1" thickTop="1" thickBot="1" x14ac:dyDescent="0.25">
      <c r="A18" s="15"/>
      <c r="B18" s="169" t="s">
        <v>344</v>
      </c>
      <c r="C18" s="170"/>
      <c r="D18" s="170"/>
      <c r="E18" s="170"/>
      <c r="F18" s="170"/>
      <c r="G18" s="170"/>
      <c r="H18" s="171"/>
      <c r="I18" s="83"/>
      <c r="J18" s="83"/>
      <c r="K18" s="83"/>
      <c r="L18" s="12"/>
      <c r="M18" s="12"/>
      <c r="N18" s="12"/>
      <c r="O18" s="12"/>
      <c r="P18" s="12"/>
      <c r="Q18" s="12"/>
      <c r="R18" s="12"/>
      <c r="S18" s="12"/>
      <c r="T18" s="12"/>
      <c r="U18" s="12"/>
      <c r="V18" s="12"/>
      <c r="W18" s="12"/>
      <c r="X18" s="12"/>
      <c r="Y18" s="12"/>
      <c r="Z18" s="12"/>
      <c r="AA18" s="12"/>
    </row>
    <row r="19" spans="1:27" ht="14.25" customHeight="1" thickTop="1" thickBot="1" x14ac:dyDescent="0.25">
      <c r="A19" s="12"/>
      <c r="B19" s="84"/>
      <c r="C19" s="83"/>
      <c r="D19" s="83"/>
      <c r="E19" s="83"/>
      <c r="F19" s="83"/>
      <c r="G19" s="83"/>
      <c r="H19" s="83"/>
      <c r="I19" s="83"/>
      <c r="J19" s="83"/>
      <c r="K19" s="83"/>
      <c r="L19" s="12"/>
      <c r="M19" s="12"/>
      <c r="N19" s="12"/>
      <c r="O19" s="12"/>
      <c r="P19" s="12"/>
      <c r="Q19" s="12"/>
      <c r="R19" s="12"/>
      <c r="S19" s="12"/>
      <c r="T19" s="12"/>
      <c r="U19" s="12"/>
      <c r="V19" s="12"/>
      <c r="W19" s="12"/>
      <c r="X19" s="12"/>
      <c r="Y19" s="12"/>
      <c r="Z19" s="12"/>
      <c r="AA19" s="12"/>
    </row>
    <row r="20" spans="1:27" ht="14.25" customHeight="1" thickTop="1" thickBot="1" x14ac:dyDescent="0.25">
      <c r="A20" s="12"/>
      <c r="B20" s="84"/>
      <c r="C20" s="83"/>
      <c r="D20" s="83"/>
      <c r="E20" s="83"/>
      <c r="F20" s="83"/>
      <c r="G20" s="83"/>
      <c r="H20" s="83"/>
      <c r="I20" s="87"/>
      <c r="J20" s="87"/>
      <c r="K20" s="87"/>
      <c r="L20" s="12"/>
      <c r="M20" s="12"/>
      <c r="N20" s="12"/>
      <c r="O20" s="12"/>
      <c r="P20" s="12"/>
      <c r="Q20" s="12"/>
      <c r="R20" s="12"/>
      <c r="S20" s="12"/>
      <c r="T20" s="12"/>
      <c r="U20" s="12"/>
      <c r="V20" s="12"/>
      <c r="W20" s="12"/>
      <c r="X20" s="12"/>
      <c r="Y20" s="12"/>
      <c r="Z20" s="12"/>
      <c r="AA20" s="12"/>
    </row>
    <row r="21" spans="1:27" ht="14.25" customHeight="1" thickTop="1" thickBot="1" x14ac:dyDescent="0.25">
      <c r="A21" s="12"/>
      <c r="B21" s="84"/>
      <c r="C21" s="83"/>
      <c r="D21" s="83"/>
      <c r="E21" s="83"/>
      <c r="F21" s="83"/>
      <c r="G21" s="83"/>
      <c r="H21" s="83"/>
      <c r="I21" s="83"/>
      <c r="J21" s="83"/>
      <c r="K21" s="83"/>
      <c r="L21" s="12"/>
      <c r="M21" s="12"/>
      <c r="N21" s="12"/>
      <c r="O21" s="12"/>
      <c r="P21" s="12"/>
      <c r="Q21" s="12"/>
      <c r="R21" s="12"/>
      <c r="S21" s="12"/>
      <c r="T21" s="12"/>
      <c r="U21" s="12"/>
      <c r="V21" s="12"/>
      <c r="W21" s="12"/>
      <c r="X21" s="12"/>
      <c r="Y21" s="12"/>
      <c r="Z21" s="12"/>
      <c r="AA21" s="12"/>
    </row>
    <row r="22" spans="1:27" ht="14.25" customHeight="1" thickTop="1" thickBot="1" x14ac:dyDescent="0.25">
      <c r="A22" s="12"/>
      <c r="B22" s="84"/>
      <c r="C22" s="83"/>
      <c r="D22" s="83"/>
      <c r="E22" s="83"/>
      <c r="F22" s="83"/>
      <c r="G22" s="83"/>
      <c r="H22" s="83"/>
      <c r="I22" s="83"/>
      <c r="J22" s="85"/>
      <c r="K22" s="12"/>
      <c r="L22" s="12"/>
      <c r="M22" s="12"/>
      <c r="N22" s="12"/>
      <c r="O22" s="12"/>
      <c r="P22" s="12"/>
      <c r="Q22" s="12"/>
      <c r="R22" s="12"/>
      <c r="S22" s="12"/>
      <c r="T22" s="12"/>
      <c r="U22" s="12"/>
      <c r="V22" s="12"/>
      <c r="W22" s="12"/>
      <c r="X22" s="12"/>
      <c r="Y22" s="12"/>
      <c r="Z22" s="12"/>
      <c r="AA22" s="12"/>
    </row>
    <row r="23" spans="1:27" ht="14.25" customHeight="1" thickTop="1" thickBot="1" x14ac:dyDescent="0.25">
      <c r="A23" s="12"/>
      <c r="B23" s="84"/>
      <c r="C23" s="83"/>
      <c r="D23" s="83"/>
      <c r="E23" s="83"/>
      <c r="F23" s="83"/>
      <c r="G23" s="83"/>
      <c r="H23" s="83"/>
      <c r="I23" s="83"/>
      <c r="J23" s="85"/>
      <c r="K23" s="12"/>
      <c r="L23" s="12"/>
      <c r="M23" s="12"/>
      <c r="N23" s="12"/>
      <c r="O23" s="12"/>
      <c r="P23" s="12"/>
      <c r="Q23" s="12"/>
      <c r="R23" s="12"/>
      <c r="S23" s="12"/>
      <c r="T23" s="12"/>
      <c r="U23" s="12"/>
      <c r="V23" s="12"/>
      <c r="W23" s="12"/>
      <c r="X23" s="12"/>
      <c r="Y23" s="12"/>
      <c r="Z23" s="12"/>
      <c r="AA23" s="12"/>
    </row>
    <row r="24" spans="1:27" ht="14.25" customHeight="1" thickTop="1" thickBot="1" x14ac:dyDescent="0.25">
      <c r="A24" s="12"/>
      <c r="B24" s="86"/>
      <c r="C24" s="87"/>
      <c r="D24" s="87"/>
      <c r="E24" s="87"/>
      <c r="F24" s="87"/>
      <c r="G24" s="87"/>
      <c r="H24" s="87"/>
      <c r="I24" s="87"/>
      <c r="J24" s="88"/>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row r="981" spans="1:27"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row>
    <row r="982" spans="1:27"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row>
  </sheetData>
  <mergeCells count="5">
    <mergeCell ref="B18:H18"/>
    <mergeCell ref="B3:H3"/>
    <mergeCell ref="B4:H4"/>
    <mergeCell ref="B10:H10"/>
    <mergeCell ref="B17:H17"/>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Hoja1</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Luz Elena Jáuregui Paz</cp:lastModifiedBy>
  <dcterms:created xsi:type="dcterms:W3CDTF">2020-12-01T20:57:07Z</dcterms:created>
  <dcterms:modified xsi:type="dcterms:W3CDTF">2026-01-13T22:22:53Z</dcterms:modified>
</cp:coreProperties>
</file>