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KUwoLr+bWgToOWauh8Q4QK4+kU/8lgKaA8RWFx2Z6O0="/>
    </ext>
  </extLst>
</workbook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<sst xmlns="http://schemas.openxmlformats.org/spreadsheetml/2006/main" count="75" uniqueCount="55">
  <si>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</si>
  <si>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</si>
  <si>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</si>
  <si>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</si>
  <si>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</si>
  <si>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</si>
  <si>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</si>
  <si>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RURAL SAN SEBASTIAN</t>
  </si>
  <si>
    <t>CODIGO DANE</t>
  </si>
  <si>
    <t>MUNICIPIO</t>
  </si>
  <si>
    <t>HACARI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</si>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</sst>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11" fillId="0" fontId="4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11" fillId="0" fontId="4" numFmtId="15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2" fontId="6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2.5434400029E11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46031.0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>
        <v>14.0</v>
      </c>
      <c r="E14" s="14">
        <v>6.0</v>
      </c>
      <c r="F14" s="14"/>
      <c r="G14" s="14"/>
      <c r="H14" s="14"/>
      <c r="I14" s="14"/>
      <c r="J14" s="14"/>
      <c r="K14" s="14"/>
      <c r="L14" s="14">
        <f t="shared" ref="L14:M14" si="1">SUM(D14,F14,H14,J14)</f>
        <v>14</v>
      </c>
      <c r="M14" s="14">
        <f t="shared" si="1"/>
        <v>6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14">
        <v>9.0</v>
      </c>
      <c r="E15" s="14">
        <v>12.0</v>
      </c>
      <c r="F15" s="14"/>
      <c r="G15" s="14"/>
      <c r="H15" s="14"/>
      <c r="I15" s="14"/>
      <c r="J15" s="14"/>
      <c r="K15" s="14"/>
      <c r="L15" s="14">
        <f t="shared" ref="L15:M15" si="2">SUM(D15,F15,H15,J15)</f>
        <v>9</v>
      </c>
      <c r="M15" s="14">
        <f t="shared" si="2"/>
        <v>12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14">
        <v>19.0</v>
      </c>
      <c r="E16" s="14">
        <v>18.0</v>
      </c>
      <c r="F16" s="14"/>
      <c r="G16" s="14"/>
      <c r="H16" s="14"/>
      <c r="I16" s="14"/>
      <c r="J16" s="14"/>
      <c r="K16" s="14"/>
      <c r="L16" s="14">
        <f t="shared" ref="L16:M16" si="3">SUM(D16,F16,H16,J16)</f>
        <v>19</v>
      </c>
      <c r="M16" s="14">
        <f t="shared" si="3"/>
        <v>18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>
        <f t="shared" ref="D17:M17" si="4">SUM(D14:D16)</f>
        <v>42</v>
      </c>
      <c r="E17" s="14">
        <f t="shared" si="4"/>
        <v>36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42</v>
      </c>
      <c r="M17" s="14">
        <f t="shared" si="4"/>
        <v>36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14">
        <v>23.0</v>
      </c>
      <c r="E18" s="14">
        <v>24.0</v>
      </c>
      <c r="F18" s="14">
        <v>13.0</v>
      </c>
      <c r="G18" s="14">
        <v>7.0</v>
      </c>
      <c r="H18" s="14"/>
      <c r="I18" s="14"/>
      <c r="J18" s="14">
        <v>4.0</v>
      </c>
      <c r="K18" s="14">
        <v>1.0</v>
      </c>
      <c r="L18" s="14">
        <f t="shared" ref="L18:M18" si="5">SUM(D18,F18,H18,J18)</f>
        <v>40</v>
      </c>
      <c r="M18" s="14">
        <f t="shared" si="5"/>
        <v>32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14">
        <v>38.0</v>
      </c>
      <c r="E19" s="14">
        <v>19.0</v>
      </c>
      <c r="F19" s="14">
        <v>6.0</v>
      </c>
      <c r="G19" s="14">
        <v>1.0</v>
      </c>
      <c r="H19" s="14"/>
      <c r="I19" s="14"/>
      <c r="J19" s="14"/>
      <c r="K19" s="14">
        <v>2.0</v>
      </c>
      <c r="L19" s="14">
        <f t="shared" ref="L19:M19" si="6">SUM(D19,F19,H19,J19)</f>
        <v>44</v>
      </c>
      <c r="M19" s="14">
        <f t="shared" si="6"/>
        <v>22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31</v>
      </c>
      <c r="D20" s="14">
        <v>35.0</v>
      </c>
      <c r="E20" s="14">
        <v>31.0</v>
      </c>
      <c r="F20" s="14">
        <v>2.0</v>
      </c>
      <c r="G20" s="14"/>
      <c r="H20" s="14"/>
      <c r="I20" s="14"/>
      <c r="J20" s="14"/>
      <c r="K20" s="14"/>
      <c r="L20" s="14">
        <f t="shared" ref="L20:M20" si="7">SUM(D20,F20,H20,J20)</f>
        <v>37</v>
      </c>
      <c r="M20" s="14">
        <f t="shared" si="7"/>
        <v>31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32</v>
      </c>
      <c r="D21" s="14">
        <v>29.0</v>
      </c>
      <c r="E21" s="14">
        <v>25.0</v>
      </c>
      <c r="F21" s="14"/>
      <c r="G21" s="14">
        <v>2.0</v>
      </c>
      <c r="H21" s="14"/>
      <c r="I21" s="14">
        <v>1.0</v>
      </c>
      <c r="J21" s="14"/>
      <c r="K21" s="14"/>
      <c r="L21" s="14">
        <f t="shared" ref="L21:M21" si="8">SUM(D21,F21,H21,J21)</f>
        <v>29</v>
      </c>
      <c r="M21" s="14">
        <f t="shared" si="8"/>
        <v>28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33</v>
      </c>
      <c r="D22" s="14">
        <v>42.0</v>
      </c>
      <c r="E22" s="14">
        <v>47.0</v>
      </c>
      <c r="F22" s="14">
        <v>1.0</v>
      </c>
      <c r="G22" s="14"/>
      <c r="H22" s="14">
        <v>1.0</v>
      </c>
      <c r="I22" s="14"/>
      <c r="J22" s="14"/>
      <c r="K22" s="14"/>
      <c r="L22" s="14">
        <f t="shared" ref="L22:M22" si="9">SUM(D22,F22,H22,J22)</f>
        <v>44</v>
      </c>
      <c r="M22" s="14">
        <f t="shared" si="9"/>
        <v>47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>
        <f t="shared" ref="D23:M23" si="10">SUM(D18:D22)</f>
        <v>167</v>
      </c>
      <c r="E23" s="14">
        <f t="shared" si="10"/>
        <v>146</v>
      </c>
      <c r="F23" s="14">
        <f t="shared" si="10"/>
        <v>22</v>
      </c>
      <c r="G23" s="14">
        <f t="shared" si="10"/>
        <v>10</v>
      </c>
      <c r="H23" s="14">
        <f t="shared" si="10"/>
        <v>1</v>
      </c>
      <c r="I23" s="14">
        <f t="shared" si="10"/>
        <v>1</v>
      </c>
      <c r="J23" s="14">
        <f t="shared" si="10"/>
        <v>4</v>
      </c>
      <c r="K23" s="14">
        <f t="shared" si="10"/>
        <v>3</v>
      </c>
      <c r="L23" s="14">
        <f t="shared" si="10"/>
        <v>194</v>
      </c>
      <c r="M23" s="14">
        <f t="shared" si="10"/>
        <v>160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34</v>
      </c>
      <c r="B24" s="5"/>
      <c r="C24" s="14" t="s">
        <v>35</v>
      </c>
      <c r="D24" s="14">
        <v>11.0</v>
      </c>
      <c r="E24" s="14">
        <v>14.0</v>
      </c>
      <c r="F24" s="14"/>
      <c r="G24" s="14"/>
      <c r="H24" s="14">
        <v>1.0</v>
      </c>
      <c r="I24" s="14"/>
      <c r="J24" s="14"/>
      <c r="K24" s="14"/>
      <c r="L24" s="14">
        <f t="shared" ref="L24:M24" si="11">SUM(D24,F24,H24,J24)</f>
        <v>12</v>
      </c>
      <c r="M24" s="14">
        <f t="shared" si="11"/>
        <v>14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36</v>
      </c>
      <c r="D25" s="14">
        <v>13.0</v>
      </c>
      <c r="E25" s="14">
        <v>13.0</v>
      </c>
      <c r="F25" s="14">
        <v>1.0</v>
      </c>
      <c r="G25" s="14"/>
      <c r="H25" s="14"/>
      <c r="I25" s="14"/>
      <c r="J25" s="14"/>
      <c r="K25" s="14"/>
      <c r="L25" s="14">
        <f t="shared" ref="L25:M25" si="12">SUM(D25,F25,H25,J25)</f>
        <v>14</v>
      </c>
      <c r="M25" s="14">
        <f t="shared" si="12"/>
        <v>13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37</v>
      </c>
      <c r="D26" s="14">
        <v>11.0</v>
      </c>
      <c r="E26" s="14">
        <v>14.0</v>
      </c>
      <c r="F26" s="14">
        <v>1.0</v>
      </c>
      <c r="G26" s="14">
        <v>2.0</v>
      </c>
      <c r="H26" s="14"/>
      <c r="I26" s="14"/>
      <c r="J26" s="14"/>
      <c r="K26" s="14"/>
      <c r="L26" s="14">
        <f t="shared" ref="L26:M26" si="13">SUM(D26,F26,H26,J26)</f>
        <v>12</v>
      </c>
      <c r="M26" s="14">
        <f t="shared" si="13"/>
        <v>16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38</v>
      </c>
      <c r="D27" s="14">
        <v>11.0</v>
      </c>
      <c r="E27" s="14">
        <v>15.0</v>
      </c>
      <c r="F27" s="14">
        <v>3.0</v>
      </c>
      <c r="G27" s="14"/>
      <c r="H27" s="14"/>
      <c r="I27" s="14"/>
      <c r="J27" s="14"/>
      <c r="K27" s="14"/>
      <c r="L27" s="14">
        <f t="shared" ref="L27:M27" si="14">SUM(D27,F27,H27,J27)</f>
        <v>14</v>
      </c>
      <c r="M27" s="14">
        <f t="shared" si="14"/>
        <v>15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>
        <f t="shared" ref="D28:M28" si="15">SUM(D24:D27)</f>
        <v>46</v>
      </c>
      <c r="E28" s="14">
        <f t="shared" si="15"/>
        <v>56</v>
      </c>
      <c r="F28" s="14">
        <f t="shared" si="15"/>
        <v>5</v>
      </c>
      <c r="G28" s="14">
        <f t="shared" si="15"/>
        <v>2</v>
      </c>
      <c r="H28" s="14">
        <f t="shared" si="15"/>
        <v>1</v>
      </c>
      <c r="I28" s="14">
        <f t="shared" si="15"/>
        <v>0</v>
      </c>
      <c r="J28" s="14">
        <f t="shared" si="15"/>
        <v>0</v>
      </c>
      <c r="K28" s="14">
        <f t="shared" si="15"/>
        <v>0</v>
      </c>
      <c r="L28" s="14">
        <f t="shared" si="15"/>
        <v>52</v>
      </c>
      <c r="M28" s="14">
        <f t="shared" si="15"/>
        <v>58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39</v>
      </c>
      <c r="B29" s="36" t="s">
        <v>40</v>
      </c>
      <c r="C29" s="14" t="s">
        <v>41</v>
      </c>
      <c r="D29" s="14">
        <v>13.0</v>
      </c>
      <c r="E29" s="14">
        <v>8.0</v>
      </c>
      <c r="F29" s="14">
        <v>1.0</v>
      </c>
      <c r="G29" s="14">
        <v>1.0</v>
      </c>
      <c r="H29" s="14"/>
      <c r="I29" s="14"/>
      <c r="J29" s="14"/>
      <c r="K29" s="14"/>
      <c r="L29" s="14">
        <f t="shared" ref="L29:M29" si="16">SUM(D29,F29,H29,J29)</f>
        <v>14</v>
      </c>
      <c r="M29" s="14">
        <f t="shared" si="16"/>
        <v>9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1"/>
      <c r="B30" s="41"/>
      <c r="C30" s="14" t="s">
        <v>42</v>
      </c>
      <c r="D30" s="14">
        <v>8.0</v>
      </c>
      <c r="E30" s="14">
        <v>8.0</v>
      </c>
      <c r="F30" s="14">
        <v>1.0</v>
      </c>
      <c r="G30" s="14">
        <v>1.0</v>
      </c>
      <c r="H30" s="14">
        <v>4.0</v>
      </c>
      <c r="I30" s="14">
        <v>2.0</v>
      </c>
      <c r="J30" s="14"/>
      <c r="K30" s="14"/>
      <c r="L30" s="14">
        <f t="shared" ref="L30:M30" si="17">SUM(D30,F30,H30,J30)</f>
        <v>13</v>
      </c>
      <c r="M30" s="14">
        <f t="shared" si="17"/>
        <v>11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1"/>
      <c r="B31" s="38"/>
      <c r="C31" s="14" t="s">
        <v>27</v>
      </c>
      <c r="D31" s="14">
        <f t="shared" ref="D31:M31" si="18">SUM(D29:D30)</f>
        <v>21</v>
      </c>
      <c r="E31" s="14">
        <f t="shared" si="18"/>
        <v>16</v>
      </c>
      <c r="F31" s="14">
        <f t="shared" si="18"/>
        <v>2</v>
      </c>
      <c r="G31" s="14">
        <f t="shared" si="18"/>
        <v>2</v>
      </c>
      <c r="H31" s="14">
        <f t="shared" si="18"/>
        <v>4</v>
      </c>
      <c r="I31" s="14">
        <f t="shared" si="18"/>
        <v>2</v>
      </c>
      <c r="J31" s="14">
        <f t="shared" si="18"/>
        <v>0</v>
      </c>
      <c r="K31" s="14">
        <f t="shared" si="18"/>
        <v>0</v>
      </c>
      <c r="L31" s="14">
        <f t="shared" si="18"/>
        <v>27</v>
      </c>
      <c r="M31" s="14">
        <f t="shared" si="18"/>
        <v>20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1"/>
      <c r="B32" s="36" t="s">
        <v>43</v>
      </c>
      <c r="C32" s="14" t="s">
        <v>41</v>
      </c>
      <c r="D32" s="14"/>
      <c r="E32" s="14"/>
      <c r="F32" s="14"/>
      <c r="G32" s="14"/>
      <c r="H32" s="14"/>
      <c r="I32" s="14"/>
      <c r="J32" s="14"/>
      <c r="K32" s="14"/>
      <c r="L32" s="14">
        <f t="shared" ref="L32:M32" si="19">SUM(D32,F32,H32,J32)</f>
        <v>0</v>
      </c>
      <c r="M32" s="14">
        <f t="shared" si="19"/>
        <v>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1"/>
      <c r="B33" s="41"/>
      <c r="C33" s="14" t="s">
        <v>42</v>
      </c>
      <c r="D33" s="14"/>
      <c r="E33" s="14"/>
      <c r="F33" s="14"/>
      <c r="G33" s="14"/>
      <c r="H33" s="14"/>
      <c r="I33" s="14"/>
      <c r="J33" s="14"/>
      <c r="K33" s="14"/>
      <c r="L33" s="14">
        <f t="shared" ref="L33:M33" si="20">SUM(D33,F33,H33,J33)</f>
        <v>0</v>
      </c>
      <c r="M33" s="14">
        <f t="shared" si="20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1"/>
      <c r="B34" s="41"/>
      <c r="C34" s="14" t="s">
        <v>44</v>
      </c>
      <c r="D34" s="14"/>
      <c r="E34" s="14"/>
      <c r="F34" s="14"/>
      <c r="G34" s="14"/>
      <c r="H34" s="14"/>
      <c r="I34" s="14"/>
      <c r="J34" s="14"/>
      <c r="K34" s="14"/>
      <c r="L34" s="14">
        <f t="shared" ref="L34:M34" si="21">SUM(D34,F34,H34,J34)</f>
        <v>0</v>
      </c>
      <c r="M34" s="14">
        <f t="shared" si="21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1"/>
      <c r="B35" s="41"/>
      <c r="C35" s="14" t="s">
        <v>45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22">SUM(D35,F35,H35,J35)</f>
        <v>0</v>
      </c>
      <c r="M35" s="14">
        <f t="shared" si="22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23">SUM(D32:D35)</f>
        <v>0</v>
      </c>
      <c r="E36" s="14">
        <f t="shared" si="23"/>
        <v>0</v>
      </c>
      <c r="F36" s="14">
        <f t="shared" si="23"/>
        <v>0</v>
      </c>
      <c r="G36" s="14">
        <f t="shared" si="23"/>
        <v>0</v>
      </c>
      <c r="H36" s="14">
        <f t="shared" si="23"/>
        <v>0</v>
      </c>
      <c r="I36" s="14">
        <f t="shared" si="23"/>
        <v>0</v>
      </c>
      <c r="J36" s="14">
        <f t="shared" si="23"/>
        <v>0</v>
      </c>
      <c r="K36" s="14">
        <f t="shared" si="23"/>
        <v>0</v>
      </c>
      <c r="L36" s="14">
        <f t="shared" si="23"/>
        <v>0</v>
      </c>
      <c r="M36" s="14">
        <f t="shared" si="23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46</v>
      </c>
      <c r="B37" s="7"/>
      <c r="C37" s="8"/>
      <c r="D37" s="14">
        <f t="shared" ref="D37:M37" si="24">SUM(D17,D23,D28,D31,D36)</f>
        <v>276</v>
      </c>
      <c r="E37" s="14">
        <f t="shared" si="24"/>
        <v>254</v>
      </c>
      <c r="F37" s="14">
        <f t="shared" si="24"/>
        <v>29</v>
      </c>
      <c r="G37" s="14">
        <f t="shared" si="24"/>
        <v>14</v>
      </c>
      <c r="H37" s="14">
        <f t="shared" si="24"/>
        <v>6</v>
      </c>
      <c r="I37" s="14">
        <f t="shared" si="24"/>
        <v>3</v>
      </c>
      <c r="J37" s="14">
        <f t="shared" si="24"/>
        <v>4</v>
      </c>
      <c r="K37" s="14">
        <f t="shared" si="24"/>
        <v>3</v>
      </c>
      <c r="L37" s="14">
        <f t="shared" si="24"/>
        <v>315</v>
      </c>
      <c r="M37" s="14">
        <f t="shared" si="24"/>
        <v>274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4" t="s">
        <v>47</v>
      </c>
      <c r="B39" s="36" t="s">
        <v>28</v>
      </c>
      <c r="C39" s="14" t="s">
        <v>48</v>
      </c>
      <c r="D39" s="14"/>
      <c r="E39" s="14"/>
      <c r="F39" s="14"/>
      <c r="G39" s="14"/>
      <c r="H39" s="14"/>
      <c r="I39" s="14"/>
      <c r="J39" s="14"/>
      <c r="K39" s="14"/>
      <c r="L39" s="14">
        <f t="shared" ref="L39:M39" si="25">SUM(D39,F39,H39,J39)</f>
        <v>0</v>
      </c>
      <c r="M39" s="14">
        <f t="shared" si="25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5"/>
      <c r="B40" s="41"/>
      <c r="C40" s="14" t="s">
        <v>49</v>
      </c>
      <c r="D40" s="14"/>
      <c r="E40" s="14"/>
      <c r="F40" s="14"/>
      <c r="G40" s="14"/>
      <c r="H40" s="14"/>
      <c r="I40" s="14"/>
      <c r="J40" s="14"/>
      <c r="K40" s="14"/>
      <c r="L40" s="14">
        <f t="shared" ref="L40:M40" si="26">SUM(D40,F40,H40,J40)</f>
        <v>0</v>
      </c>
      <c r="M40" s="14">
        <f t="shared" si="26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5"/>
      <c r="B41" s="38"/>
      <c r="C41" s="14" t="s">
        <v>27</v>
      </c>
      <c r="D41" s="14">
        <f t="shared" ref="D41:M41" si="27">SUM(D39:D40)</f>
        <v>0</v>
      </c>
      <c r="E41" s="14">
        <f t="shared" si="27"/>
        <v>0</v>
      </c>
      <c r="F41" s="14">
        <f t="shared" si="27"/>
        <v>0</v>
      </c>
      <c r="G41" s="14">
        <f t="shared" si="27"/>
        <v>0</v>
      </c>
      <c r="H41" s="14">
        <f t="shared" si="27"/>
        <v>0</v>
      </c>
      <c r="I41" s="14">
        <f t="shared" si="27"/>
        <v>0</v>
      </c>
      <c r="J41" s="14">
        <f t="shared" si="27"/>
        <v>0</v>
      </c>
      <c r="K41" s="14">
        <f t="shared" si="27"/>
        <v>0</v>
      </c>
      <c r="L41" s="14">
        <f t="shared" si="27"/>
        <v>0</v>
      </c>
      <c r="M41" s="14">
        <f t="shared" si="27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5"/>
      <c r="B42" s="36" t="s">
        <v>34</v>
      </c>
      <c r="C42" s="14" t="s">
        <v>50</v>
      </c>
      <c r="D42" s="14"/>
      <c r="E42" s="14"/>
      <c r="F42" s="14"/>
      <c r="G42" s="14"/>
      <c r="H42" s="14"/>
      <c r="I42" s="14"/>
      <c r="J42" s="14"/>
      <c r="K42" s="14"/>
      <c r="L42" s="14">
        <f t="shared" ref="L42:M42" si="28">SUM(D42,F42,H42,J42)</f>
        <v>0</v>
      </c>
      <c r="M42" s="14">
        <f t="shared" si="28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5"/>
      <c r="B43" s="41"/>
      <c r="C43" s="14" t="s">
        <v>51</v>
      </c>
      <c r="D43" s="14"/>
      <c r="E43" s="14"/>
      <c r="F43" s="14"/>
      <c r="G43" s="14"/>
      <c r="H43" s="14"/>
      <c r="I43" s="14"/>
      <c r="J43" s="14"/>
      <c r="K43" s="14"/>
      <c r="L43" s="14">
        <f t="shared" ref="L43:M43" si="29">SUM(D43,F43,H43,J43)</f>
        <v>0</v>
      </c>
      <c r="M43" s="14">
        <f t="shared" si="29"/>
        <v>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5"/>
      <c r="B44" s="38"/>
      <c r="C44" s="14" t="s">
        <v>27</v>
      </c>
      <c r="D44" s="14">
        <f t="shared" ref="D44:M44" si="30">SUM(D42:D43)</f>
        <v>0</v>
      </c>
      <c r="E44" s="14">
        <f t="shared" si="30"/>
        <v>0</v>
      </c>
      <c r="F44" s="14">
        <f t="shared" si="30"/>
        <v>0</v>
      </c>
      <c r="G44" s="14">
        <f t="shared" si="30"/>
        <v>0</v>
      </c>
      <c r="H44" s="14">
        <f t="shared" si="30"/>
        <v>0</v>
      </c>
      <c r="I44" s="14">
        <f t="shared" si="30"/>
        <v>0</v>
      </c>
      <c r="J44" s="14">
        <f t="shared" si="30"/>
        <v>0</v>
      </c>
      <c r="K44" s="14">
        <f t="shared" si="30"/>
        <v>0</v>
      </c>
      <c r="L44" s="14">
        <f t="shared" si="30"/>
        <v>0</v>
      </c>
      <c r="M44" s="14">
        <f t="shared" si="30"/>
        <v>0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5"/>
      <c r="B45" s="36" t="s">
        <v>39</v>
      </c>
      <c r="C45" s="14" t="s">
        <v>52</v>
      </c>
      <c r="D45" s="14"/>
      <c r="E45" s="14"/>
      <c r="F45" s="14"/>
      <c r="G45" s="14"/>
      <c r="H45" s="14"/>
      <c r="I45" s="14"/>
      <c r="J45" s="14"/>
      <c r="K45" s="14"/>
      <c r="L45" s="14">
        <f t="shared" ref="L45:M45" si="31">SUM(D45,F45,H45,J45)</f>
        <v>0</v>
      </c>
      <c r="M45" s="14">
        <f t="shared" si="31"/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5"/>
      <c r="B46" s="41"/>
      <c r="C46" s="14" t="s">
        <v>53</v>
      </c>
      <c r="D46" s="14"/>
      <c r="E46" s="14"/>
      <c r="F46" s="14"/>
      <c r="G46" s="14"/>
      <c r="H46" s="14"/>
      <c r="I46" s="14"/>
      <c r="J46" s="14"/>
      <c r="K46" s="14"/>
      <c r="L46" s="14">
        <f t="shared" ref="L46:M46" si="32">SUM(D46,F46,H46,J46)</f>
        <v>0</v>
      </c>
      <c r="M46" s="14">
        <f t="shared" si="32"/>
        <v>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6"/>
      <c r="B47" s="38"/>
      <c r="C47" s="14" t="s">
        <v>27</v>
      </c>
      <c r="D47" s="14">
        <f t="shared" ref="D47:M47" si="33">SUM(D45:D46)</f>
        <v>0</v>
      </c>
      <c r="E47" s="14">
        <f t="shared" si="33"/>
        <v>0</v>
      </c>
      <c r="F47" s="14">
        <f t="shared" si="33"/>
        <v>0</v>
      </c>
      <c r="G47" s="14">
        <f t="shared" si="33"/>
        <v>0</v>
      </c>
      <c r="H47" s="14">
        <f t="shared" si="33"/>
        <v>0</v>
      </c>
      <c r="I47" s="14">
        <f t="shared" si="33"/>
        <v>0</v>
      </c>
      <c r="J47" s="14">
        <f t="shared" si="33"/>
        <v>0</v>
      </c>
      <c r="K47" s="14">
        <f t="shared" si="33"/>
        <v>0</v>
      </c>
      <c r="L47" s="14">
        <f t="shared" si="33"/>
        <v>0</v>
      </c>
      <c r="M47" s="14">
        <f t="shared" si="33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7" t="s">
        <v>54</v>
      </c>
      <c r="B48" s="48"/>
      <c r="C48" s="49"/>
      <c r="D48" s="14">
        <f t="shared" ref="D48:M48" si="34">SUM(D41,D44,D47)</f>
        <v>0</v>
      </c>
      <c r="E48" s="14">
        <f t="shared" si="34"/>
        <v>0</v>
      </c>
      <c r="F48" s="14">
        <f t="shared" si="34"/>
        <v>0</v>
      </c>
      <c r="G48" s="14">
        <f t="shared" si="34"/>
        <v>0</v>
      </c>
      <c r="H48" s="14">
        <f t="shared" si="34"/>
        <v>0</v>
      </c>
      <c r="I48" s="14">
        <f t="shared" si="34"/>
        <v>0</v>
      </c>
      <c r="J48" s="14">
        <f t="shared" si="34"/>
        <v>0</v>
      </c>
      <c r="K48" s="14">
        <f t="shared" si="34"/>
        <v>0</v>
      </c>
      <c r="L48" s="14">
        <f t="shared" si="34"/>
        <v>0</v>
      </c>
      <c r="M48" s="14">
        <f t="shared" si="34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1.2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1.2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1.2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1.2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1.2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1.2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1.2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1.2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1.2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1.2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1.2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1.2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1.2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1.2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1.2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1.2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1.2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1.2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1.2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1.2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1.2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1.2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1.2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1.2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1.2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1.2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1.2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1.2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1.2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1.2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1.2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1.2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1.2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1.2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1.2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1.2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1.2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1.2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1.2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1.2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1.2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1.2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1.2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1.2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1.2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1.2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1.2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1.2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1.2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1.2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1.2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1.2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1.2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1.2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1.2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1.2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1.2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1.2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1.2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1.2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1.2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1.2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1.2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1.2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1.2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1.2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1.2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1.2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1.2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1.2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1.2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1.2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1.2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1.2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1.2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1.2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1.2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1.2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1.2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1.2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1.2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1.2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1.2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1.2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1.2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1.2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1.2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1.2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1.2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1.2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1.2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1.2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1.2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1.2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1.2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1.2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1.2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1.2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1.2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1.2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1.2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1.2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1.2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1.2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1.2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1.2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1.2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1.2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1.2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1.2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1.2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1.2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1.2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1.2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1.2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1.2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1.2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1.2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1.2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1.2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1.2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1.2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1.2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1.2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1.2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1.2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1.2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1.2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1.2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1.2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1.2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1.2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1.2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1.2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1.2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1.2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1.2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1.2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1.2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1.2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1.2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1.2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1.2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1.2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1.2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1.2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1.2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1.2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1.2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1.2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1.2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1.2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1.2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1.2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1.2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1.2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1.2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1.2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1.2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1.2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1.2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1.2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1.2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1.2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1.2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1.2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1.2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1.2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1.2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1.2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1.2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1.2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1.2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1.2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1.2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1.2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1.2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1.2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1.2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1.2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1.2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1.2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1.2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1.2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1.2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1.2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1.2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1.2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1.2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1.2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1.2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1.2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1.2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1.2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1.2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1.2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1.2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1.2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1.2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1.2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1.2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1.2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1.2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1.2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1.2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1.2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1.2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1.2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1.2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1.2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1.2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1.2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1.2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1.2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1.2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1.2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1.2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1.2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1.2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1.2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1.2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1.2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1.2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1.2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1.2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1.2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1.2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1.2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1.2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1.2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1.2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1.2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1.2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1.2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1.2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1.2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1.2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1.2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1.2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1.2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1.2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1.2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1.2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1.2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1.2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1.2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1.2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1.2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1.2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1.2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1.2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1.2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1.2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1.2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1.2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1.2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1.2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1.2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1.2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1.2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1.2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1.2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1.2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1.2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1.2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1.2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1.2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1.2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1.2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1.2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1.2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1.2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1.2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1.2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1.2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1.2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1.2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1.2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1.2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1.2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1.2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1.2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1.2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1.2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1.2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1.2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1.2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1.2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1.2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1.2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1.2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1.2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1.2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1.2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1.2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1.2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1.2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1.2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1.2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1.2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1.2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1.2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1.2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1.2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1.2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1.2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1.2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1.2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1.2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1.2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1.2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1.2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1.2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1.2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1.2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1.2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1.2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1.2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1.2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1.2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1.2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1.2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1.2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1.2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1.2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1.2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1.2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1.2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1.2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1.2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1.2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1.2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1.2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1.2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1.2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1.2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1.2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1.2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1.2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1.2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1.2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1.2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1.2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1.2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1.2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1.2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1.2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1.2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1.2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1.2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1.2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1.2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1.2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1.2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1.2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1.2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1.2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1.2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1.2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1.2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1.2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1.2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1.2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1.2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1.2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1.2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1.2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1.2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1.2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1.2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1.2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1.2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1.2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1.2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1.2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1.2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1.2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1.2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1.2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1.2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1.2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1.2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1.2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1.2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1.2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1.2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1.2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1.2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1.2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1.2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1.2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1.2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1.2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1.2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1.2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1.2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1.2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1.2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1.2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1.2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1.2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1.2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1.2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1.2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1.2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1.2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1.2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1.2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1.2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1.2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1.2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1.2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1.2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1.2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1.2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1.2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1.2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1.2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1.2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1.2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1.2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1.2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1.2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1.2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1.2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1.2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1.2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1.2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1.2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1.2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1.2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1.2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1.2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1.2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1.2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1.2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1.2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1.2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1.2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1.2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1.2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1.2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1.2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1.2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1.2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1.2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1.2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1.2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1.2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1.2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1.2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1.2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1.2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1.2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1.2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1.2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1.2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1.2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1.2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1.2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1.2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1.2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1.2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1.2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1.2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1.2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1.2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1.2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1.2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1.2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1.2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1.2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1.2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1.2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1.2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1.2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1.2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1.2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1.2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1.2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1.2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1.2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1.2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1.2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1.2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1.2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1.2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1.2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1.2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1.2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1.2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1.2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1.2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1.2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1.2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1.2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1.2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1.2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1.2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1.2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1.2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1.2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1.2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1.2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1.2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1.2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1.2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1.2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1.2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1.2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1.2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1.2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1.2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1.2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1.2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1.2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1.2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1.2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1.2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1.2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1.2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1.2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1.2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1.2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1.2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1.2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1.2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1.2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1.2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1.2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1.2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1.2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1.2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1.2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1.2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1.2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1.2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1.2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1.2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1.2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1.2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1.2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1.2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1.2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1.2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1.2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1.2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1.2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1.2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1.2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1.2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1.2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1.2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1.2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1.2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1.2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1.2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1.2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1.2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1.2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1.2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1.2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1.2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1.2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1.2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1.2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1.2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1.2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1.2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1.2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1.2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1.2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1.2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1.2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1.2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1.2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1.2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1.2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1.2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1.2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1.2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1.2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1.2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1.2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1.2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1.2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1.2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1.2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1.2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1.2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1.2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1.2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1.2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1.2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1.2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1.2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1.2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1.2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1.2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1.2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1.2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1.2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1.2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1.2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1.2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1.2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1.2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1.2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1.2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1.2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1.2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1.2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1.2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1.2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1.2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1.2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1.2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1.2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1.2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1.2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1.2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1.2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1.2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1.2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1.2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1.2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1.2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1.2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1.2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1.2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1.2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1.2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1.2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1.2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1.2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1.2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1.2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1.2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1.2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1.2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1.2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1.2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1.2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1.2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1.2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1.2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1.2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1.2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1.2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1.2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1.2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1.2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1.2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1.2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1.2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1.2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1.2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1.2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1.2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1.2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1.2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1.2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1.2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1.2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1.2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1.2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1.2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1.2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1.2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1.2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1.2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1.2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1.2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1.2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1.2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1.2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1.2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1.2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1.2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1.2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1.2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1.2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1.2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1.2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1.2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1.2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1.2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1.2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1.2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1.2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1.2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1.2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1.2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1.2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1.2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1.2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1.2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1.2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1.2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1.2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1.2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1.2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1.2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1.2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1.2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1.2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1.2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1.2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1.2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1.2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1.2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1.2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1.2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1.2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1.2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1.2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1.2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1.2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1.2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1.2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1.2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1.2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1.2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1.2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1.2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1.2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1.2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1.2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1.2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1.2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1.2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1.2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1.2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1.2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1.2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1.2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1.2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1.2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1.2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1.2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1.2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1.2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1.2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1.2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1.2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1.2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1.2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1.2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1.2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1.2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1.2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1.2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2011-04-06T14:06:40Z</dcterms:created>
  <dc:creator>LARIAS</dc:creator>
</cp:coreProperties>
</file>