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210834C9-5A40-4B6F-98CD-F097CE1BC9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K47" i="1"/>
  <c r="J47" i="1"/>
  <c r="K44" i="1"/>
  <c r="J44" i="1"/>
  <c r="K41" i="1"/>
  <c r="K48" i="1" s="1"/>
  <c r="J41" i="1"/>
  <c r="J48" i="1" s="1"/>
</calcChain>
</file>

<file path=xl/sharedStrings.xml><?xml version="1.0" encoding="utf-8"?>
<sst xmlns="http://schemas.openxmlformats.org/spreadsheetml/2006/main" count="76" uniqueCount="56">
  <si>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</si>
  <si>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</si>
  <si>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</si>
  <si>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</si>
  <si>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</si>
  <si>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</si>
  <si>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</si>
  <si>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INSTITUCION EDUCATIVA INSTITUTO AGRICOLA RIRASALDA</t>
  </si>
  <si>
    <t>CODIGO DANE</t>
  </si>
  <si>
    <t>MUNICIPIO</t>
  </si>
  <si>
    <t>ZULIA</t>
  </si>
  <si>
    <t>ZONA EDUCATIVA</t>
  </si>
  <si>
    <t>RURAL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</si>
  <si>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</si>
  <si>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</si>
  <si>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</si>
  <si>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</si>
  <si>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</si>
  <si>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</si>
  <si>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</si>
  <si>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</si>
  <si>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</si>
  <si>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</si>
  <si>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</si>
  <si>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</si>
  <si>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</si>
  <si>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</si>
  <si>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</si>
  <si>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</si>
  <si>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</si>
  <si>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</si>
  <si>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</si>
  <si>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</si>
  <si>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</si>
  <si>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</si>
  <si>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</si>
  <si>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</si>
  <si>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</si>
  <si>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</si>
  <si>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</si>
  <si>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</si>
  <si>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</si>
  <si>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</si>
  <si>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</si>
  <si>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</si>
  <si>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</si>
  <si>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</si>
  <si>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</si>
  <si>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</si>
  <si>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</si>
  <si>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</si>
  <si>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</si>
  <si>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</si>
  <si>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</si>
  <si>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</si>
  <si>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ENERO 6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</si>
</sst>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sz val="10"/>
      <name val="Arial"/>
      <charset val="134"/>
    </font>
    <font>
      <sz val="9"/>
      <name val="Arial"/>
      <charset val="134"/>
    </font>
    <font>
      <sz val="8"/>
      <color theme="1"/>
      <name val="Arial"/>
      <charset val="134"/>
    </font>
    <font>
      <sz val="9"/>
      <color theme="1"/>
      <name val="Arial"/>
      <charset val="134"/>
    </font>
    <font>
      <b/>
      <sz val="9"/>
      <color theme="1"/>
      <name val="Arial"/>
      <charset val="134"/>
    </font>
    <font>
      <b/>
      <sz val="8"/>
      <color theme="1"/>
      <name val="Arial"/>
      <charset val="134"/>
    </font>
    <font>
      <sz val="8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 applyProtection="1">
      <alignment horizontal="left" vertical="center"/>
      <protection locked="0"/>
    </xf>
    <xf numFmtId="1" fontId="2" fillId="0" borderId="4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4" xfId="0" applyNumberFormat="1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9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485775</xdr:colOff>
      <xdr:row>3</xdr:row>
      <xdr:rowOff>114300</xdr:rowOff>
    </xdr:to>
    <xdr:pic>
      <xdr:nvPicPr>
        <xdr:cNvPr id="3" name="1 Imagen" descr="Secretaría de Educació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23825"/>
          <a:ext cx="11811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topLeftCell="A7" workbookViewId="0">
      <selection activeCell="M37" sqref="M37"/>
    </sheetView>
  </sheetViews>
  <sheetFormatPr baseColWidth="10" defaultColWidth="10.28515625" defaultRowHeight="11.25"/>
  <cols>
    <col min="1" max="1" width="11.140625" style="4" customWidth="1"/>
    <col min="2" max="2" width="11.7109375" style="5" customWidth="1"/>
    <col min="3" max="13" width="11.7109375" style="4" customWidth="1"/>
    <col min="14" max="256" width="10.28515625" style="4"/>
    <col min="257" max="257" width="11.140625" style="4" customWidth="1"/>
    <col min="258" max="269" width="11.7109375" style="4" customWidth="1"/>
    <col min="270" max="512" width="10.28515625" style="4"/>
    <col min="513" max="513" width="11.140625" style="4" customWidth="1"/>
    <col min="514" max="525" width="11.7109375" style="4" customWidth="1"/>
    <col min="526" max="768" width="10.28515625" style="4"/>
    <col min="769" max="769" width="11.140625" style="4" customWidth="1"/>
    <col min="770" max="781" width="11.7109375" style="4" customWidth="1"/>
    <col min="782" max="1024" width="10.28515625" style="4"/>
    <col min="1025" max="1025" width="11.140625" style="4" customWidth="1"/>
    <col min="1026" max="1037" width="11.7109375" style="4" customWidth="1"/>
    <col min="1038" max="1280" width="10.28515625" style="4"/>
    <col min="1281" max="1281" width="11.140625" style="4" customWidth="1"/>
    <col min="1282" max="1293" width="11.7109375" style="4" customWidth="1"/>
    <col min="1294" max="1536" width="10.28515625" style="4"/>
    <col min="1537" max="1537" width="11.140625" style="4" customWidth="1"/>
    <col min="1538" max="1549" width="11.7109375" style="4" customWidth="1"/>
    <col min="1550" max="1792" width="10.28515625" style="4"/>
    <col min="1793" max="1793" width="11.140625" style="4" customWidth="1"/>
    <col min="1794" max="1805" width="11.7109375" style="4" customWidth="1"/>
    <col min="1806" max="2048" width="10.28515625" style="4"/>
    <col min="2049" max="2049" width="11.140625" style="4" customWidth="1"/>
    <col min="2050" max="2061" width="11.7109375" style="4" customWidth="1"/>
    <col min="2062" max="2304" width="10.28515625" style="4"/>
    <col min="2305" max="2305" width="11.140625" style="4" customWidth="1"/>
    <col min="2306" max="2317" width="11.7109375" style="4" customWidth="1"/>
    <col min="2318" max="2560" width="10.28515625" style="4"/>
    <col min="2561" max="2561" width="11.140625" style="4" customWidth="1"/>
    <col min="2562" max="2573" width="11.7109375" style="4" customWidth="1"/>
    <col min="2574" max="2816" width="10.28515625" style="4"/>
    <col min="2817" max="2817" width="11.140625" style="4" customWidth="1"/>
    <col min="2818" max="2829" width="11.7109375" style="4" customWidth="1"/>
    <col min="2830" max="3072" width="10.28515625" style="4"/>
    <col min="3073" max="3073" width="11.140625" style="4" customWidth="1"/>
    <col min="3074" max="3085" width="11.7109375" style="4" customWidth="1"/>
    <col min="3086" max="3328" width="10.28515625" style="4"/>
    <col min="3329" max="3329" width="11.140625" style="4" customWidth="1"/>
    <col min="3330" max="3341" width="11.7109375" style="4" customWidth="1"/>
    <col min="3342" max="3584" width="10.28515625" style="4"/>
    <col min="3585" max="3585" width="11.140625" style="4" customWidth="1"/>
    <col min="3586" max="3597" width="11.7109375" style="4" customWidth="1"/>
    <col min="3598" max="3840" width="10.28515625" style="4"/>
    <col min="3841" max="3841" width="11.140625" style="4" customWidth="1"/>
    <col min="3842" max="3853" width="11.7109375" style="4" customWidth="1"/>
    <col min="3854" max="4096" width="10.28515625" style="4"/>
    <col min="4097" max="4097" width="11.140625" style="4" customWidth="1"/>
    <col min="4098" max="4109" width="11.7109375" style="4" customWidth="1"/>
    <col min="4110" max="4352" width="10.28515625" style="4"/>
    <col min="4353" max="4353" width="11.140625" style="4" customWidth="1"/>
    <col min="4354" max="4365" width="11.7109375" style="4" customWidth="1"/>
    <col min="4366" max="4608" width="10.28515625" style="4"/>
    <col min="4609" max="4609" width="11.140625" style="4" customWidth="1"/>
    <col min="4610" max="4621" width="11.7109375" style="4" customWidth="1"/>
    <col min="4622" max="4864" width="10.28515625" style="4"/>
    <col min="4865" max="4865" width="11.140625" style="4" customWidth="1"/>
    <col min="4866" max="4877" width="11.7109375" style="4" customWidth="1"/>
    <col min="4878" max="5120" width="10.28515625" style="4"/>
    <col min="5121" max="5121" width="11.140625" style="4" customWidth="1"/>
    <col min="5122" max="5133" width="11.7109375" style="4" customWidth="1"/>
    <col min="5134" max="5376" width="10.28515625" style="4"/>
    <col min="5377" max="5377" width="11.140625" style="4" customWidth="1"/>
    <col min="5378" max="5389" width="11.7109375" style="4" customWidth="1"/>
    <col min="5390" max="5632" width="10.28515625" style="4"/>
    <col min="5633" max="5633" width="11.140625" style="4" customWidth="1"/>
    <col min="5634" max="5645" width="11.7109375" style="4" customWidth="1"/>
    <col min="5646" max="5888" width="10.28515625" style="4"/>
    <col min="5889" max="5889" width="11.140625" style="4" customWidth="1"/>
    <col min="5890" max="5901" width="11.7109375" style="4" customWidth="1"/>
    <col min="5902" max="6144" width="10.28515625" style="4"/>
    <col min="6145" max="6145" width="11.140625" style="4" customWidth="1"/>
    <col min="6146" max="6157" width="11.7109375" style="4" customWidth="1"/>
    <col min="6158" max="6400" width="10.28515625" style="4"/>
    <col min="6401" max="6401" width="11.140625" style="4" customWidth="1"/>
    <col min="6402" max="6413" width="11.7109375" style="4" customWidth="1"/>
    <col min="6414" max="6656" width="10.28515625" style="4"/>
    <col min="6657" max="6657" width="11.140625" style="4" customWidth="1"/>
    <col min="6658" max="6669" width="11.7109375" style="4" customWidth="1"/>
    <col min="6670" max="6912" width="10.28515625" style="4"/>
    <col min="6913" max="6913" width="11.140625" style="4" customWidth="1"/>
    <col min="6914" max="6925" width="11.7109375" style="4" customWidth="1"/>
    <col min="6926" max="7168" width="10.28515625" style="4"/>
    <col min="7169" max="7169" width="11.140625" style="4" customWidth="1"/>
    <col min="7170" max="7181" width="11.7109375" style="4" customWidth="1"/>
    <col min="7182" max="7424" width="10.28515625" style="4"/>
    <col min="7425" max="7425" width="11.140625" style="4" customWidth="1"/>
    <col min="7426" max="7437" width="11.7109375" style="4" customWidth="1"/>
    <col min="7438" max="7680" width="10.28515625" style="4"/>
    <col min="7681" max="7681" width="11.140625" style="4" customWidth="1"/>
    <col min="7682" max="7693" width="11.7109375" style="4" customWidth="1"/>
    <col min="7694" max="7936" width="10.28515625" style="4"/>
    <col min="7937" max="7937" width="11.140625" style="4" customWidth="1"/>
    <col min="7938" max="7949" width="11.7109375" style="4" customWidth="1"/>
    <col min="7950" max="8192" width="10.28515625" style="4"/>
    <col min="8193" max="8193" width="11.140625" style="4" customWidth="1"/>
    <col min="8194" max="8205" width="11.7109375" style="4" customWidth="1"/>
    <col min="8206" max="8448" width="10.28515625" style="4"/>
    <col min="8449" max="8449" width="11.140625" style="4" customWidth="1"/>
    <col min="8450" max="8461" width="11.7109375" style="4" customWidth="1"/>
    <col min="8462" max="8704" width="10.28515625" style="4"/>
    <col min="8705" max="8705" width="11.140625" style="4" customWidth="1"/>
    <col min="8706" max="8717" width="11.7109375" style="4" customWidth="1"/>
    <col min="8718" max="8960" width="10.28515625" style="4"/>
    <col min="8961" max="8961" width="11.140625" style="4" customWidth="1"/>
    <col min="8962" max="8973" width="11.7109375" style="4" customWidth="1"/>
    <col min="8974" max="9216" width="10.28515625" style="4"/>
    <col min="9217" max="9217" width="11.140625" style="4" customWidth="1"/>
    <col min="9218" max="9229" width="11.7109375" style="4" customWidth="1"/>
    <col min="9230" max="9472" width="10.28515625" style="4"/>
    <col min="9473" max="9473" width="11.140625" style="4" customWidth="1"/>
    <col min="9474" max="9485" width="11.7109375" style="4" customWidth="1"/>
    <col min="9486" max="9728" width="10.28515625" style="4"/>
    <col min="9729" max="9729" width="11.140625" style="4" customWidth="1"/>
    <col min="9730" max="9741" width="11.7109375" style="4" customWidth="1"/>
    <col min="9742" max="9984" width="10.28515625" style="4"/>
    <col min="9985" max="9985" width="11.140625" style="4" customWidth="1"/>
    <col min="9986" max="9997" width="11.7109375" style="4" customWidth="1"/>
    <col min="9998" max="10240" width="10.28515625" style="4"/>
    <col min="10241" max="10241" width="11.140625" style="4" customWidth="1"/>
    <col min="10242" max="10253" width="11.7109375" style="4" customWidth="1"/>
    <col min="10254" max="10496" width="10.28515625" style="4"/>
    <col min="10497" max="10497" width="11.140625" style="4" customWidth="1"/>
    <col min="10498" max="10509" width="11.7109375" style="4" customWidth="1"/>
    <col min="10510" max="10752" width="10.28515625" style="4"/>
    <col min="10753" max="10753" width="11.140625" style="4" customWidth="1"/>
    <col min="10754" max="10765" width="11.7109375" style="4" customWidth="1"/>
    <col min="10766" max="11008" width="10.28515625" style="4"/>
    <col min="11009" max="11009" width="11.140625" style="4" customWidth="1"/>
    <col min="11010" max="11021" width="11.7109375" style="4" customWidth="1"/>
    <col min="11022" max="11264" width="10.28515625" style="4"/>
    <col min="11265" max="11265" width="11.140625" style="4" customWidth="1"/>
    <col min="11266" max="11277" width="11.7109375" style="4" customWidth="1"/>
    <col min="11278" max="11520" width="10.28515625" style="4"/>
    <col min="11521" max="11521" width="11.140625" style="4" customWidth="1"/>
    <col min="11522" max="11533" width="11.7109375" style="4" customWidth="1"/>
    <col min="11534" max="11776" width="10.28515625" style="4"/>
    <col min="11777" max="11777" width="11.140625" style="4" customWidth="1"/>
    <col min="11778" max="11789" width="11.7109375" style="4" customWidth="1"/>
    <col min="11790" max="12032" width="10.28515625" style="4"/>
    <col min="12033" max="12033" width="11.140625" style="4" customWidth="1"/>
    <col min="12034" max="12045" width="11.7109375" style="4" customWidth="1"/>
    <col min="12046" max="12288" width="10.28515625" style="4"/>
    <col min="12289" max="12289" width="11.140625" style="4" customWidth="1"/>
    <col min="12290" max="12301" width="11.7109375" style="4" customWidth="1"/>
    <col min="12302" max="12544" width="10.28515625" style="4"/>
    <col min="12545" max="12545" width="11.140625" style="4" customWidth="1"/>
    <col min="12546" max="12557" width="11.7109375" style="4" customWidth="1"/>
    <col min="12558" max="12800" width="10.28515625" style="4"/>
    <col min="12801" max="12801" width="11.140625" style="4" customWidth="1"/>
    <col min="12802" max="12813" width="11.7109375" style="4" customWidth="1"/>
    <col min="12814" max="13056" width="10.28515625" style="4"/>
    <col min="13057" max="13057" width="11.140625" style="4" customWidth="1"/>
    <col min="13058" max="13069" width="11.7109375" style="4" customWidth="1"/>
    <col min="13070" max="13312" width="10.28515625" style="4"/>
    <col min="13313" max="13313" width="11.140625" style="4" customWidth="1"/>
    <col min="13314" max="13325" width="11.7109375" style="4" customWidth="1"/>
    <col min="13326" max="13568" width="10.28515625" style="4"/>
    <col min="13569" max="13569" width="11.140625" style="4" customWidth="1"/>
    <col min="13570" max="13581" width="11.7109375" style="4" customWidth="1"/>
    <col min="13582" max="13824" width="10.28515625" style="4"/>
    <col min="13825" max="13825" width="11.140625" style="4" customWidth="1"/>
    <col min="13826" max="13837" width="11.7109375" style="4" customWidth="1"/>
    <col min="13838" max="14080" width="10.28515625" style="4"/>
    <col min="14081" max="14081" width="11.140625" style="4" customWidth="1"/>
    <col min="14082" max="14093" width="11.7109375" style="4" customWidth="1"/>
    <col min="14094" max="14336" width="10.28515625" style="4"/>
    <col min="14337" max="14337" width="11.140625" style="4" customWidth="1"/>
    <col min="14338" max="14349" width="11.7109375" style="4" customWidth="1"/>
    <col min="14350" max="14592" width="10.28515625" style="4"/>
    <col min="14593" max="14593" width="11.140625" style="4" customWidth="1"/>
    <col min="14594" max="14605" width="11.7109375" style="4" customWidth="1"/>
    <col min="14606" max="14848" width="10.28515625" style="4"/>
    <col min="14849" max="14849" width="11.140625" style="4" customWidth="1"/>
    <col min="14850" max="14861" width="11.7109375" style="4" customWidth="1"/>
    <col min="14862" max="15104" width="10.28515625" style="4"/>
    <col min="15105" max="15105" width="11.140625" style="4" customWidth="1"/>
    <col min="15106" max="15117" width="11.7109375" style="4" customWidth="1"/>
    <col min="15118" max="15360" width="10.28515625" style="4"/>
    <col min="15361" max="15361" width="11.140625" style="4" customWidth="1"/>
    <col min="15362" max="15373" width="11.7109375" style="4" customWidth="1"/>
    <col min="15374" max="15616" width="10.28515625" style="4"/>
    <col min="15617" max="15617" width="11.140625" style="4" customWidth="1"/>
    <col min="15618" max="15629" width="11.7109375" style="4" customWidth="1"/>
    <col min="15630" max="15872" width="10.28515625" style="4"/>
    <col min="15873" max="15873" width="11.140625" style="4" customWidth="1"/>
    <col min="15874" max="15885" width="11.7109375" style="4" customWidth="1"/>
    <col min="15886" max="16128" width="10.28515625" style="4"/>
    <col min="16129" max="16129" width="11.140625" style="4" customWidth="1"/>
    <col min="16130" max="16141" width="11.7109375" style="4" customWidth="1"/>
    <col min="16142" max="16384" width="10.28515625" style="4"/>
  </cols>
  <sheetData>
    <row r="1" spans="1:13" s="1" customFormat="1" ht="3.75" customHeight="1">
      <c r="A1" s="6"/>
      <c r="B1" s="6"/>
      <c r="C1" s="6"/>
      <c r="D1" s="6"/>
      <c r="E1" s="6"/>
      <c r="F1" s="6"/>
      <c r="G1" s="6"/>
      <c r="H1" s="7"/>
    </row>
    <row r="2" spans="1:13" ht="20.100000000000001" customHeight="1">
      <c r="A2" s="24"/>
      <c r="B2" s="24"/>
      <c r="C2" s="33" t="s">
        <v>0</v>
      </c>
      <c r="D2" s="33"/>
      <c r="E2" s="33"/>
      <c r="F2" s="33"/>
      <c r="G2" s="33"/>
      <c r="H2" s="33"/>
      <c r="I2" s="33"/>
      <c r="J2" s="33"/>
      <c r="K2" s="33"/>
      <c r="L2" s="34" t="s">
        <v>1</v>
      </c>
      <c r="M2" s="35"/>
    </row>
    <row r="3" spans="1:13" ht="20.100000000000001" customHeight="1">
      <c r="A3" s="24"/>
      <c r="B3" s="24"/>
      <c r="C3" s="33" t="s">
        <v>2</v>
      </c>
      <c r="D3" s="33"/>
      <c r="E3" s="33"/>
      <c r="F3" s="33"/>
      <c r="G3" s="33"/>
      <c r="H3" s="33"/>
      <c r="I3" s="33"/>
      <c r="J3" s="33"/>
      <c r="K3" s="33"/>
      <c r="L3" s="20"/>
      <c r="M3" s="21" t="s">
        <v>3</v>
      </c>
    </row>
    <row r="4" spans="1:13" ht="20.100000000000001" customHeight="1">
      <c r="A4" s="24"/>
      <c r="B4" s="24"/>
      <c r="C4" s="33" t="s">
        <v>4</v>
      </c>
      <c r="D4" s="33"/>
      <c r="E4" s="33"/>
      <c r="F4" s="33"/>
      <c r="G4" s="33"/>
      <c r="H4" s="33"/>
      <c r="I4" s="33"/>
      <c r="J4" s="33"/>
      <c r="K4" s="33"/>
      <c r="L4" s="36"/>
      <c r="M4" s="36"/>
    </row>
    <row r="5" spans="1:13" ht="3" customHeight="1">
      <c r="A5" s="8"/>
      <c r="B5" s="8"/>
      <c r="L5" s="6"/>
      <c r="M5" s="6"/>
    </row>
    <row r="6" spans="1:13" ht="17.25" customHeight="1">
      <c r="A6" s="27" t="s">
        <v>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</row>
    <row r="7" spans="1:13" ht="4.5" customHeight="1"/>
    <row r="8" spans="1:13" s="2" customFormat="1" ht="14.25" customHeight="1">
      <c r="A8" s="30" t="s">
        <v>6</v>
      </c>
      <c r="B8" s="30"/>
      <c r="C8" s="30"/>
      <c r="D8" s="31" t="s">
        <v>7</v>
      </c>
      <c r="E8" s="31"/>
      <c r="F8" s="31"/>
      <c r="H8" s="10" t="s">
        <v>8</v>
      </c>
      <c r="I8" s="32">
        <v>254261000476</v>
      </c>
      <c r="J8" s="32"/>
      <c r="K8" s="22" t="s">
        <v>9</v>
      </c>
      <c r="L8" s="31" t="s">
        <v>10</v>
      </c>
      <c r="M8" s="31"/>
    </row>
    <row r="9" spans="1:13" s="2" customFormat="1" ht="2.25" customHeight="1">
      <c r="A9" s="9"/>
      <c r="B9" s="9"/>
      <c r="C9" s="11"/>
      <c r="D9" s="11"/>
      <c r="E9" s="9"/>
      <c r="F9" s="9"/>
      <c r="G9" s="11"/>
      <c r="H9" s="11"/>
      <c r="I9" s="11"/>
      <c r="J9" s="11"/>
      <c r="K9" s="11"/>
      <c r="L9" s="11"/>
    </row>
    <row r="10" spans="1:13" s="2" customFormat="1" ht="15" customHeight="1">
      <c r="A10" s="9" t="s">
        <v>11</v>
      </c>
      <c r="B10" s="9"/>
      <c r="C10" s="31" t="s">
        <v>12</v>
      </c>
      <c r="D10" s="31"/>
      <c r="E10" s="31"/>
      <c r="F10" s="31"/>
      <c r="G10" s="42" t="s">
        <v>13</v>
      </c>
      <c r="H10" s="42"/>
      <c r="I10" s="43" t="s">
        <v>55</v>
      </c>
      <c r="J10" s="31"/>
      <c r="K10" s="31"/>
      <c r="L10" s="31"/>
      <c r="M10" s="31"/>
    </row>
    <row r="11" spans="1:13" s="3" customFormat="1" ht="3.75" customHeight="1">
      <c r="A11" s="12"/>
      <c r="B11" s="12"/>
      <c r="C11" s="13"/>
      <c r="D11" s="13"/>
      <c r="E11" s="13"/>
      <c r="F11" s="13"/>
      <c r="G11" s="14"/>
      <c r="H11" s="14"/>
      <c r="I11" s="23"/>
      <c r="J11" s="23"/>
      <c r="K11" s="23"/>
      <c r="L11" s="23"/>
    </row>
    <row r="12" spans="1:13" ht="26.25" customHeight="1">
      <c r="A12" s="26" t="s">
        <v>14</v>
      </c>
      <c r="B12" s="26"/>
      <c r="C12" s="25" t="s">
        <v>15</v>
      </c>
      <c r="D12" s="25" t="s">
        <v>16</v>
      </c>
      <c r="E12" s="25"/>
      <c r="F12" s="25" t="s">
        <v>17</v>
      </c>
      <c r="G12" s="25"/>
      <c r="H12" s="25" t="s">
        <v>18</v>
      </c>
      <c r="I12" s="25"/>
      <c r="J12" s="25" t="s">
        <v>19</v>
      </c>
      <c r="K12" s="25"/>
      <c r="L12" s="25" t="s">
        <v>20</v>
      </c>
      <c r="M12" s="25"/>
    </row>
    <row r="13" spans="1:13" ht="14.1" customHeight="1">
      <c r="A13" s="26"/>
      <c r="B13" s="26"/>
      <c r="C13" s="25"/>
      <c r="D13" s="15" t="s">
        <v>21</v>
      </c>
      <c r="E13" s="15" t="s">
        <v>22</v>
      </c>
      <c r="F13" s="15" t="s">
        <v>21</v>
      </c>
      <c r="G13" s="15" t="s">
        <v>22</v>
      </c>
      <c r="H13" s="15" t="s">
        <v>21</v>
      </c>
      <c r="I13" s="15" t="s">
        <v>22</v>
      </c>
      <c r="J13" s="15" t="s">
        <v>21</v>
      </c>
      <c r="K13" s="15" t="s">
        <v>22</v>
      </c>
      <c r="L13" s="15" t="s">
        <v>21</v>
      </c>
      <c r="M13" s="15" t="s">
        <v>22</v>
      </c>
    </row>
    <row r="14" spans="1:13" ht="14.1" customHeight="1">
      <c r="A14" s="25" t="s">
        <v>23</v>
      </c>
      <c r="B14" s="25"/>
      <c r="C14" s="16" t="s">
        <v>24</v>
      </c>
      <c r="D14" s="17">
        <v>6</v>
      </c>
      <c r="E14" s="17">
        <v>1</v>
      </c>
      <c r="F14" s="17"/>
      <c r="G14" s="17"/>
      <c r="H14" s="17">
        <v>0</v>
      </c>
      <c r="I14" s="17">
        <v>2</v>
      </c>
      <c r="J14" s="17"/>
      <c r="K14" s="17"/>
      <c r="L14" s="16">
        <v>6</v>
      </c>
      <c r="M14" s="16">
        <v>3</v>
      </c>
    </row>
    <row r="15" spans="1:13" ht="14.1" customHeight="1">
      <c r="A15" s="25"/>
      <c r="B15" s="25"/>
      <c r="C15" s="16" t="s">
        <v>25</v>
      </c>
      <c r="D15" s="17">
        <v>4</v>
      </c>
      <c r="E15" s="17">
        <v>8</v>
      </c>
      <c r="F15" s="17"/>
      <c r="G15" s="17"/>
      <c r="H15" s="17">
        <v>3</v>
      </c>
      <c r="I15" s="17">
        <v>2</v>
      </c>
      <c r="J15" s="17"/>
      <c r="K15" s="17"/>
      <c r="L15" s="16">
        <v>7</v>
      </c>
      <c r="M15" s="16">
        <v>10</v>
      </c>
    </row>
    <row r="16" spans="1:13" ht="14.1" customHeight="1">
      <c r="A16" s="25"/>
      <c r="B16" s="25"/>
      <c r="C16" s="16" t="s">
        <v>26</v>
      </c>
      <c r="D16" s="17">
        <v>52</v>
      </c>
      <c r="E16" s="17">
        <v>39</v>
      </c>
      <c r="F16" s="17">
        <v>1</v>
      </c>
      <c r="G16" s="17">
        <v>0</v>
      </c>
      <c r="H16" s="17">
        <v>6</v>
      </c>
      <c r="I16" s="17">
        <v>5</v>
      </c>
      <c r="J16" s="17">
        <v>1</v>
      </c>
      <c r="K16" s="17">
        <v>2</v>
      </c>
      <c r="L16" s="16">
        <v>60</v>
      </c>
      <c r="M16" s="16">
        <v>46</v>
      </c>
    </row>
    <row r="17" spans="1:13" ht="14.1" customHeight="1">
      <c r="A17" s="25"/>
      <c r="B17" s="25"/>
      <c r="C17" s="16" t="s">
        <v>27</v>
      </c>
      <c r="D17" s="16">
        <v>62</v>
      </c>
      <c r="E17" s="16">
        <v>48</v>
      </c>
      <c r="F17" s="16">
        <v>1</v>
      </c>
      <c r="G17" s="16">
        <v>0</v>
      </c>
      <c r="H17" s="16">
        <v>9</v>
      </c>
      <c r="I17" s="16">
        <v>9</v>
      </c>
      <c r="J17" s="16">
        <v>1</v>
      </c>
      <c r="K17" s="16">
        <v>2</v>
      </c>
      <c r="L17" s="16">
        <v>73</v>
      </c>
      <c r="M17" s="16">
        <v>59</v>
      </c>
    </row>
    <row r="18" spans="1:13" ht="14.1" customHeight="1">
      <c r="A18" s="25" t="s">
        <v>28</v>
      </c>
      <c r="B18" s="25"/>
      <c r="C18" s="16" t="s">
        <v>29</v>
      </c>
      <c r="D18" s="17">
        <v>46</v>
      </c>
      <c r="E18" s="17">
        <v>50</v>
      </c>
      <c r="F18" s="17">
        <v>9</v>
      </c>
      <c r="G18" s="17">
        <v>6</v>
      </c>
      <c r="H18" s="17">
        <v>14</v>
      </c>
      <c r="I18" s="17">
        <v>6</v>
      </c>
      <c r="J18" s="17">
        <v>1</v>
      </c>
      <c r="K18" s="17"/>
      <c r="L18" s="16">
        <v>70</v>
      </c>
      <c r="M18" s="16">
        <v>62</v>
      </c>
    </row>
    <row r="19" spans="1:13" ht="14.1" customHeight="1">
      <c r="A19" s="25"/>
      <c r="B19" s="25"/>
      <c r="C19" s="16" t="s">
        <v>30</v>
      </c>
      <c r="D19" s="17">
        <v>48</v>
      </c>
      <c r="E19" s="17">
        <v>54</v>
      </c>
      <c r="F19" s="17">
        <v>4</v>
      </c>
      <c r="G19" s="17">
        <v>3</v>
      </c>
      <c r="H19" s="17">
        <v>13</v>
      </c>
      <c r="I19" s="17">
        <v>5</v>
      </c>
      <c r="J19" s="17"/>
      <c r="K19" s="17"/>
      <c r="L19" s="16">
        <v>65</v>
      </c>
      <c r="M19" s="16">
        <v>62</v>
      </c>
    </row>
    <row r="20" spans="1:13" ht="14.1" customHeight="1">
      <c r="A20" s="25"/>
      <c r="B20" s="25"/>
      <c r="C20" s="16" t="s">
        <v>31</v>
      </c>
      <c r="D20" s="17">
        <v>56</v>
      </c>
      <c r="E20" s="17">
        <v>47</v>
      </c>
      <c r="F20" s="17">
        <v>2</v>
      </c>
      <c r="G20" s="17">
        <v>0</v>
      </c>
      <c r="H20" s="17">
        <v>12</v>
      </c>
      <c r="I20" s="17">
        <v>7</v>
      </c>
      <c r="J20" s="17"/>
      <c r="K20" s="17"/>
      <c r="L20" s="16">
        <v>70</v>
      </c>
      <c r="M20" s="16">
        <v>54</v>
      </c>
    </row>
    <row r="21" spans="1:13" ht="14.1" customHeight="1">
      <c r="A21" s="25"/>
      <c r="B21" s="25"/>
      <c r="C21" s="16" t="s">
        <v>32</v>
      </c>
      <c r="D21" s="17">
        <v>52</v>
      </c>
      <c r="E21" s="17">
        <v>50</v>
      </c>
      <c r="F21" s="17">
        <v>2</v>
      </c>
      <c r="G21" s="17">
        <v>0</v>
      </c>
      <c r="H21" s="17">
        <v>7</v>
      </c>
      <c r="I21" s="17">
        <v>2</v>
      </c>
      <c r="J21" s="17">
        <v>2</v>
      </c>
      <c r="K21" s="17">
        <v>1</v>
      </c>
      <c r="L21" s="16">
        <v>63</v>
      </c>
      <c r="M21" s="16">
        <v>53</v>
      </c>
    </row>
    <row r="22" spans="1:13" ht="14.1" customHeight="1">
      <c r="A22" s="25"/>
      <c r="B22" s="25"/>
      <c r="C22" s="16" t="s">
        <v>33</v>
      </c>
      <c r="D22" s="17">
        <v>43</v>
      </c>
      <c r="E22" s="17">
        <v>53</v>
      </c>
      <c r="F22" s="17">
        <v>0</v>
      </c>
      <c r="G22" s="17">
        <v>2</v>
      </c>
      <c r="H22" s="17">
        <v>1</v>
      </c>
      <c r="I22" s="17">
        <v>3</v>
      </c>
      <c r="J22" s="17"/>
      <c r="K22" s="17"/>
      <c r="L22" s="16">
        <v>44</v>
      </c>
      <c r="M22" s="16">
        <v>58</v>
      </c>
    </row>
    <row r="23" spans="1:13" ht="14.1" customHeight="1">
      <c r="A23" s="25"/>
      <c r="B23" s="25"/>
      <c r="C23" s="16" t="s">
        <v>27</v>
      </c>
      <c r="D23" s="16">
        <v>245</v>
      </c>
      <c r="E23" s="16">
        <v>254</v>
      </c>
      <c r="F23" s="16">
        <v>17</v>
      </c>
      <c r="G23" s="16">
        <v>11</v>
      </c>
      <c r="H23" s="16">
        <v>47</v>
      </c>
      <c r="I23" s="16">
        <v>23</v>
      </c>
      <c r="J23" s="16">
        <v>3</v>
      </c>
      <c r="K23" s="16">
        <v>1</v>
      </c>
      <c r="L23" s="16">
        <v>312</v>
      </c>
      <c r="M23" s="16">
        <v>289</v>
      </c>
    </row>
    <row r="24" spans="1:13" ht="14.1" customHeight="1">
      <c r="A24" s="25" t="s">
        <v>34</v>
      </c>
      <c r="B24" s="25"/>
      <c r="C24" s="16" t="s">
        <v>35</v>
      </c>
      <c r="D24" s="17">
        <v>29</v>
      </c>
      <c r="E24" s="17">
        <v>42</v>
      </c>
      <c r="F24" s="17">
        <v>1</v>
      </c>
      <c r="G24" s="17">
        <v>4</v>
      </c>
      <c r="H24" s="17">
        <v>2</v>
      </c>
      <c r="I24" s="17">
        <v>6</v>
      </c>
      <c r="J24" s="17"/>
      <c r="K24" s="17"/>
      <c r="L24" s="16">
        <v>32</v>
      </c>
      <c r="M24" s="16">
        <v>52</v>
      </c>
    </row>
    <row r="25" spans="1:13" ht="14.1" customHeight="1">
      <c r="A25" s="25"/>
      <c r="B25" s="25"/>
      <c r="C25" s="16" t="s">
        <v>36</v>
      </c>
      <c r="D25" s="17">
        <v>36</v>
      </c>
      <c r="E25" s="17">
        <v>44</v>
      </c>
      <c r="F25" s="17">
        <v>5</v>
      </c>
      <c r="G25" s="17">
        <v>1</v>
      </c>
      <c r="H25" s="17">
        <v>6</v>
      </c>
      <c r="I25" s="17">
        <v>4</v>
      </c>
      <c r="J25" s="17">
        <v>1</v>
      </c>
      <c r="K25" s="17"/>
      <c r="L25" s="16">
        <v>48</v>
      </c>
      <c r="M25" s="16">
        <v>49</v>
      </c>
    </row>
    <row r="26" spans="1:13" ht="14.1" customHeight="1">
      <c r="A26" s="25"/>
      <c r="B26" s="25"/>
      <c r="C26" s="16" t="s">
        <v>37</v>
      </c>
      <c r="D26" s="17">
        <v>36</v>
      </c>
      <c r="E26" s="17">
        <v>28</v>
      </c>
      <c r="F26" s="17">
        <v>5</v>
      </c>
      <c r="G26" s="17">
        <v>4</v>
      </c>
      <c r="H26" s="17">
        <v>8</v>
      </c>
      <c r="I26" s="17">
        <v>6</v>
      </c>
      <c r="J26" s="17"/>
      <c r="K26" s="17"/>
      <c r="L26" s="16">
        <v>49</v>
      </c>
      <c r="M26" s="16">
        <v>38</v>
      </c>
    </row>
    <row r="27" spans="1:13" ht="14.1" customHeight="1">
      <c r="A27" s="25"/>
      <c r="B27" s="25"/>
      <c r="C27" s="16" t="s">
        <v>38</v>
      </c>
      <c r="D27" s="17">
        <v>23</v>
      </c>
      <c r="E27" s="17">
        <v>39</v>
      </c>
      <c r="F27" s="17">
        <v>7</v>
      </c>
      <c r="G27" s="17">
        <v>2</v>
      </c>
      <c r="H27" s="17">
        <v>7</v>
      </c>
      <c r="I27" s="17">
        <v>3</v>
      </c>
      <c r="J27" s="17"/>
      <c r="K27" s="17"/>
      <c r="L27" s="16">
        <v>37</v>
      </c>
      <c r="M27" s="16">
        <v>44</v>
      </c>
    </row>
    <row r="28" spans="1:13" ht="14.1" customHeight="1">
      <c r="A28" s="25"/>
      <c r="B28" s="25"/>
      <c r="C28" s="16" t="s">
        <v>27</v>
      </c>
      <c r="D28" s="16">
        <v>124</v>
      </c>
      <c r="E28" s="16">
        <v>153</v>
      </c>
      <c r="F28" s="16">
        <v>18</v>
      </c>
      <c r="G28" s="16">
        <v>11</v>
      </c>
      <c r="H28" s="16">
        <v>23</v>
      </c>
      <c r="I28" s="16">
        <v>19</v>
      </c>
      <c r="J28" s="16">
        <v>1</v>
      </c>
      <c r="K28" s="16"/>
      <c r="L28" s="16">
        <v>166</v>
      </c>
      <c r="M28" s="16">
        <v>183</v>
      </c>
    </row>
    <row r="29" spans="1:13" ht="14.1" customHeight="1">
      <c r="A29" s="25" t="s">
        <v>39</v>
      </c>
      <c r="B29" s="25" t="s">
        <v>40</v>
      </c>
      <c r="C29" s="16" t="s">
        <v>41</v>
      </c>
      <c r="D29" s="17"/>
      <c r="E29" s="17"/>
      <c r="F29" s="17"/>
      <c r="G29" s="17"/>
      <c r="H29" s="17"/>
      <c r="I29" s="17"/>
      <c r="J29" s="17"/>
      <c r="K29" s="17"/>
      <c r="L29" s="16"/>
      <c r="M29" s="16"/>
    </row>
    <row r="30" spans="1:13" ht="14.1" customHeight="1">
      <c r="A30" s="25"/>
      <c r="B30" s="25"/>
      <c r="C30" s="16" t="s">
        <v>42</v>
      </c>
      <c r="D30" s="17"/>
      <c r="E30" s="17"/>
      <c r="F30" s="17"/>
      <c r="G30" s="17"/>
      <c r="H30" s="17"/>
      <c r="I30" s="17"/>
      <c r="J30" s="17"/>
      <c r="K30" s="17"/>
      <c r="L30" s="16"/>
      <c r="M30" s="16"/>
    </row>
    <row r="31" spans="1:13" ht="14.1" customHeight="1">
      <c r="A31" s="25"/>
      <c r="B31" s="25"/>
      <c r="C31" s="16" t="s">
        <v>27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ht="14.1" customHeight="1">
      <c r="A32" s="25"/>
      <c r="B32" s="25" t="s">
        <v>43</v>
      </c>
      <c r="C32" s="16" t="s">
        <v>41</v>
      </c>
      <c r="D32" s="17">
        <v>25</v>
      </c>
      <c r="E32" s="17">
        <v>38</v>
      </c>
      <c r="F32" s="17">
        <v>2</v>
      </c>
      <c r="G32" s="17">
        <v>2</v>
      </c>
      <c r="H32" s="17">
        <v>5</v>
      </c>
      <c r="I32" s="17">
        <v>2</v>
      </c>
      <c r="J32" s="17"/>
      <c r="K32" s="17"/>
      <c r="L32" s="16">
        <v>32</v>
      </c>
      <c r="M32" s="16">
        <v>42</v>
      </c>
    </row>
    <row r="33" spans="1:13" ht="14.1" customHeight="1">
      <c r="A33" s="25"/>
      <c r="B33" s="25"/>
      <c r="C33" s="16" t="s">
        <v>42</v>
      </c>
      <c r="D33" s="17">
        <v>26</v>
      </c>
      <c r="E33" s="17">
        <v>37</v>
      </c>
      <c r="F33" s="17">
        <v>1</v>
      </c>
      <c r="G33" s="17">
        <v>1</v>
      </c>
      <c r="H33" s="17"/>
      <c r="I33" s="17"/>
      <c r="J33" s="17"/>
      <c r="K33" s="17">
        <v>1</v>
      </c>
      <c r="L33" s="16">
        <v>27</v>
      </c>
      <c r="M33" s="16">
        <v>39</v>
      </c>
    </row>
    <row r="34" spans="1:13" ht="14.1" customHeight="1">
      <c r="A34" s="25"/>
      <c r="B34" s="25"/>
      <c r="C34" s="16" t="s">
        <v>44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ht="14.1" customHeight="1">
      <c r="A35" s="25"/>
      <c r="B35" s="25"/>
      <c r="C35" s="16" t="s">
        <v>45</v>
      </c>
      <c r="D35" s="17"/>
      <c r="E35" s="17"/>
      <c r="F35" s="17"/>
      <c r="G35" s="17"/>
      <c r="H35" s="17"/>
      <c r="I35" s="17"/>
      <c r="J35" s="17"/>
      <c r="K35" s="17"/>
      <c r="L35" s="16"/>
      <c r="M35" s="16"/>
    </row>
    <row r="36" spans="1:13" ht="14.1" customHeight="1">
      <c r="A36" s="25"/>
      <c r="B36" s="25"/>
      <c r="C36" s="16" t="s">
        <v>27</v>
      </c>
      <c r="D36" s="16">
        <v>51</v>
      </c>
      <c r="E36" s="16">
        <v>75</v>
      </c>
      <c r="F36" s="16">
        <v>3</v>
      </c>
      <c r="G36" s="16">
        <v>3</v>
      </c>
      <c r="H36" s="16">
        <v>5</v>
      </c>
      <c r="I36" s="16">
        <v>2</v>
      </c>
      <c r="J36" s="16">
        <f t="shared" ref="J36" si="0">SUM(J34:J35)</f>
        <v>0</v>
      </c>
      <c r="K36" s="16">
        <v>1</v>
      </c>
      <c r="L36" s="16">
        <v>59</v>
      </c>
      <c r="M36" s="16">
        <v>81</v>
      </c>
    </row>
    <row r="37" spans="1:13" ht="18.75" customHeight="1">
      <c r="A37" s="25" t="s">
        <v>46</v>
      </c>
      <c r="B37" s="25"/>
      <c r="C37" s="25"/>
      <c r="D37" s="16">
        <v>482</v>
      </c>
      <c r="E37" s="16">
        <v>530</v>
      </c>
      <c r="F37" s="16">
        <v>39</v>
      </c>
      <c r="G37" s="16">
        <v>25</v>
      </c>
      <c r="H37" s="16">
        <v>84</v>
      </c>
      <c r="I37" s="16">
        <v>53</v>
      </c>
      <c r="J37" s="16">
        <v>5</v>
      </c>
      <c r="K37" s="16">
        <v>4</v>
      </c>
      <c r="L37" s="16">
        <v>610</v>
      </c>
      <c r="M37" s="16">
        <v>612</v>
      </c>
    </row>
    <row r="38" spans="1:13" ht="3.75" customHeight="1">
      <c r="A38" s="18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</row>
    <row r="39" spans="1:13" ht="14.1" customHeight="1">
      <c r="A39" s="39" t="s">
        <v>47</v>
      </c>
      <c r="B39" s="25" t="s">
        <v>28</v>
      </c>
      <c r="C39" s="16" t="s">
        <v>48</v>
      </c>
      <c r="D39" s="17"/>
      <c r="E39" s="17"/>
      <c r="F39" s="17"/>
      <c r="G39" s="17"/>
      <c r="H39" s="17"/>
      <c r="I39" s="17"/>
      <c r="J39" s="17"/>
      <c r="K39" s="17"/>
      <c r="L39" s="16"/>
      <c r="M39" s="16"/>
    </row>
    <row r="40" spans="1:13" ht="14.1" customHeight="1">
      <c r="A40" s="40"/>
      <c r="B40" s="25"/>
      <c r="C40" s="16" t="s">
        <v>49</v>
      </c>
      <c r="D40" s="17"/>
      <c r="E40" s="17"/>
      <c r="F40" s="17"/>
      <c r="G40" s="17"/>
      <c r="H40" s="17"/>
      <c r="I40" s="17"/>
      <c r="J40" s="17"/>
      <c r="K40" s="17"/>
      <c r="L40" s="16"/>
      <c r="M40" s="16"/>
    </row>
    <row r="41" spans="1:13" ht="14.1" customHeight="1">
      <c r="A41" s="40"/>
      <c r="B41" s="25"/>
      <c r="C41" s="16" t="s">
        <v>27</v>
      </c>
      <c r="D41" s="16"/>
      <c r="E41" s="16"/>
      <c r="F41" s="16"/>
      <c r="G41" s="16"/>
      <c r="H41" s="16"/>
      <c r="I41" s="16"/>
      <c r="J41" s="16">
        <f t="shared" ref="J41:K41" si="1">SUM(J39:J40)</f>
        <v>0</v>
      </c>
      <c r="K41" s="16">
        <f t="shared" si="1"/>
        <v>0</v>
      </c>
      <c r="L41" s="16"/>
      <c r="M41" s="16"/>
    </row>
    <row r="42" spans="1:13" ht="14.1" customHeight="1">
      <c r="A42" s="40"/>
      <c r="B42" s="25" t="s">
        <v>34</v>
      </c>
      <c r="C42" s="16" t="s">
        <v>50</v>
      </c>
      <c r="D42" s="17"/>
      <c r="E42" s="17"/>
      <c r="F42" s="17"/>
      <c r="G42" s="17"/>
      <c r="H42" s="17"/>
      <c r="I42" s="17"/>
      <c r="J42" s="17"/>
      <c r="K42" s="17"/>
      <c r="L42" s="16"/>
      <c r="M42" s="16"/>
    </row>
    <row r="43" spans="1:13" ht="14.1" customHeight="1">
      <c r="A43" s="40"/>
      <c r="B43" s="25"/>
      <c r="C43" s="16" t="s">
        <v>51</v>
      </c>
      <c r="D43" s="17"/>
      <c r="E43" s="17"/>
      <c r="F43" s="17"/>
      <c r="G43" s="17"/>
      <c r="H43" s="17"/>
      <c r="I43" s="17"/>
      <c r="J43" s="17"/>
      <c r="K43" s="17"/>
      <c r="L43" s="16"/>
      <c r="M43" s="16"/>
    </row>
    <row r="44" spans="1:13" ht="14.1" customHeight="1">
      <c r="A44" s="40"/>
      <c r="B44" s="25"/>
      <c r="C44" s="16" t="s">
        <v>27</v>
      </c>
      <c r="D44" s="16"/>
      <c r="E44" s="16"/>
      <c r="F44" s="16"/>
      <c r="G44" s="16"/>
      <c r="H44" s="16"/>
      <c r="I44" s="16"/>
      <c r="J44" s="16">
        <f t="shared" ref="J44:K44" si="2">SUM(J42:J43)</f>
        <v>0</v>
      </c>
      <c r="K44" s="16">
        <f t="shared" si="2"/>
        <v>0</v>
      </c>
      <c r="L44" s="16"/>
      <c r="M44" s="16"/>
    </row>
    <row r="45" spans="1:13" ht="14.1" customHeight="1">
      <c r="A45" s="40"/>
      <c r="B45" s="25" t="s">
        <v>39</v>
      </c>
      <c r="C45" s="16" t="s">
        <v>52</v>
      </c>
      <c r="D45" s="17"/>
      <c r="E45" s="17"/>
      <c r="F45" s="17"/>
      <c r="G45" s="17"/>
      <c r="H45" s="17"/>
      <c r="I45" s="17"/>
      <c r="J45" s="17"/>
      <c r="K45" s="17"/>
      <c r="L45" s="16"/>
      <c r="M45" s="16"/>
    </row>
    <row r="46" spans="1:13" ht="14.1" customHeight="1">
      <c r="A46" s="40"/>
      <c r="B46" s="25"/>
      <c r="C46" s="16" t="s">
        <v>53</v>
      </c>
      <c r="D46" s="17"/>
      <c r="E46" s="17"/>
      <c r="F46" s="17"/>
      <c r="G46" s="17"/>
      <c r="H46" s="17"/>
      <c r="I46" s="17"/>
      <c r="J46" s="17"/>
      <c r="K46" s="17"/>
      <c r="L46" s="16"/>
      <c r="M46" s="16"/>
    </row>
    <row r="47" spans="1:13" ht="14.1" customHeight="1">
      <c r="A47" s="41"/>
      <c r="B47" s="25"/>
      <c r="C47" s="16" t="s">
        <v>27</v>
      </c>
      <c r="D47" s="16"/>
      <c r="E47" s="16"/>
      <c r="F47" s="16"/>
      <c r="G47" s="16"/>
      <c r="H47" s="16"/>
      <c r="I47" s="16"/>
      <c r="J47" s="16">
        <f t="shared" ref="J47:K47" si="3">SUM(J45:J46)</f>
        <v>0</v>
      </c>
      <c r="K47" s="16">
        <f t="shared" si="3"/>
        <v>0</v>
      </c>
      <c r="L47" s="16"/>
      <c r="M47" s="16"/>
    </row>
    <row r="48" spans="1:13" ht="17.25" customHeight="1">
      <c r="A48" s="37" t="s">
        <v>54</v>
      </c>
      <c r="B48" s="37"/>
      <c r="C48" s="38"/>
      <c r="D48" s="16"/>
      <c r="E48" s="16"/>
      <c r="F48" s="16"/>
      <c r="G48" s="16"/>
      <c r="H48" s="16"/>
      <c r="I48" s="16"/>
      <c r="J48" s="16">
        <f t="shared" ref="J48:K48" si="4">SUM(J41,J44,J47)</f>
        <v>0</v>
      </c>
      <c r="K48" s="16">
        <f t="shared" si="4"/>
        <v>0</v>
      </c>
      <c r="L48" s="16"/>
      <c r="M48" s="16"/>
    </row>
  </sheetData>
  <mergeCells count="33">
    <mergeCell ref="C12:C13"/>
    <mergeCell ref="G10:H10"/>
    <mergeCell ref="I10:M10"/>
    <mergeCell ref="D12:E12"/>
    <mergeCell ref="F12:G12"/>
    <mergeCell ref="H12:I12"/>
    <mergeCell ref="J12:K12"/>
    <mergeCell ref="L12:M12"/>
    <mergeCell ref="A37:C37"/>
    <mergeCell ref="A48:C48"/>
    <mergeCell ref="A29:A36"/>
    <mergeCell ref="A39:A47"/>
    <mergeCell ref="B29:B31"/>
    <mergeCell ref="B32:B36"/>
    <mergeCell ref="B39:B41"/>
    <mergeCell ref="B42:B44"/>
    <mergeCell ref="B45:B47"/>
    <mergeCell ref="A2:B4"/>
    <mergeCell ref="A14:B17"/>
    <mergeCell ref="A18:B23"/>
    <mergeCell ref="A24:B28"/>
    <mergeCell ref="A12:B13"/>
    <mergeCell ref="A6:M6"/>
    <mergeCell ref="A8:C8"/>
    <mergeCell ref="D8:F8"/>
    <mergeCell ref="I8:J8"/>
    <mergeCell ref="L8:M8"/>
    <mergeCell ref="C2:K2"/>
    <mergeCell ref="L2:M2"/>
    <mergeCell ref="C3:K3"/>
    <mergeCell ref="C4:K4"/>
    <mergeCell ref="L4:M4"/>
    <mergeCell ref="C10:F10"/>
  </mergeCells>
  <conditionalFormatting sqref="D17:M17">
    <cfRule type="cellIs" dxfId="8" priority="12" operator="equal">
      <formula>0</formula>
    </cfRule>
  </conditionalFormatting>
  <conditionalFormatting sqref="D23:M23">
    <cfRule type="cellIs" dxfId="7" priority="11" operator="equal">
      <formula>0</formula>
    </cfRule>
  </conditionalFormatting>
  <conditionalFormatting sqref="D28:M28">
    <cfRule type="cellIs" dxfId="6" priority="10" operator="equal">
      <formula>0</formula>
    </cfRule>
  </conditionalFormatting>
  <conditionalFormatting sqref="D31:M31">
    <cfRule type="cellIs" dxfId="5" priority="9" operator="equal">
      <formula>0</formula>
    </cfRule>
  </conditionalFormatting>
  <conditionalFormatting sqref="D34:M34">
    <cfRule type="cellIs" dxfId="4" priority="2" operator="equal">
      <formula>0</formula>
    </cfRule>
  </conditionalFormatting>
  <conditionalFormatting sqref="D36:M37">
    <cfRule type="cellIs" dxfId="3" priority="1" operator="equal">
      <formula>0</formula>
    </cfRule>
  </conditionalFormatting>
  <conditionalFormatting sqref="D41:M41">
    <cfRule type="cellIs" dxfId="2" priority="7" operator="equal">
      <formula>0</formula>
    </cfRule>
  </conditionalFormatting>
  <conditionalFormatting sqref="D44:M44">
    <cfRule type="cellIs" dxfId="1" priority="6" operator="equal">
      <formula>0</formula>
    </cfRule>
  </conditionalFormatting>
  <conditionalFormatting sqref="D47:M48">
    <cfRule type="cellIs" dxfId="0" priority="3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scale="7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2019-01-25T03:10:00Z</cp:lastPrinted>
  <dcterms:created xsi:type="dcterms:W3CDTF">2018-02-13T20:13:00Z</dcterms:created>
  <dcterms:modified xsi:type="dcterms:W3CDTF">2026-01-05T02:45:24Z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0BE593426C2047139AC84CDCDCAA410A_12</vt:lpwstr>
  </property>
  <property fmtid="{D5CDD505-2E9C-101B-9397-08002B2CF9AE}" pid="3" name="KSOProductBuildVer">
    <vt:lpwstr>3082-12.2.0.22549</vt:lpwstr>
  </property>
</Properties>
</file>