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DELL\Documents\"/>
    </mc:Choice>
  </mc:AlternateContent>
  <xr:revisionPtr revIDLastSave="0" documentId="13_ncr:1_{2AB166E1-2864-4B8D-A11D-1B7607CC6086}" xr6:coauthVersionLast="47" xr6:coauthVersionMax="47" xr10:uidLastSave="{00000000-0000-0000-0000-000000000000}"/>
  <bookViews>
    <workbookView xWindow="-120" yWindow="-120" windowWidth="20730" windowHeight="11160" firstSheet="4"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B8" i="12" l="1"/>
  <c r="B24" i="15"/>
  <c r="C7" i="15"/>
  <c r="B7" i="15"/>
  <c r="B10" i="10"/>
  <c r="D8" i="8"/>
  <c r="B9" i="8"/>
  <c r="B8" i="8"/>
  <c r="B10" i="8"/>
  <c r="C23" i="15"/>
  <c r="C22" i="15"/>
  <c r="C21" i="15"/>
  <c r="C20" i="15"/>
  <c r="C19" i="15"/>
  <c r="C18" i="15"/>
  <c r="B18" i="15"/>
  <c r="B13" i="15"/>
  <c r="B10" i="15"/>
  <c r="C9" i="15"/>
  <c r="B12" i="12"/>
  <c r="B13" i="12"/>
  <c r="B11" i="12"/>
  <c r="B7" i="12"/>
  <c r="B6" i="12"/>
  <c r="B24" i="10"/>
  <c r="D9" i="8"/>
  <c r="D10" i="8"/>
  <c r="B7" i="10"/>
  <c r="B7" i="8"/>
  <c r="D7" i="8"/>
</calcChain>
</file>

<file path=xl/sharedStrings.xml><?xml version="1.0" encoding="utf-8"?>
<sst xmlns="http://schemas.openxmlformats.org/spreadsheetml/2006/main" count="566" uniqueCount="370">
  <si>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</si>
  <si>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</si>
  <si>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</si>
  <si>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</si>
  <si>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</si>
  <si>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</si>
  <si>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</si>
  <si>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</si>
  <si>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</si>
  <si>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</si>
  <si>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</si>
  <si>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</si>
  <si>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</si>
  <si>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</si>
  <si>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</si>
  <si>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</si>
  <si>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</si>
  <si>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</si>
  <si>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</si>
  <si>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</si>
  <si>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</si>
  <si>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</si>
  <si>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</si>
  <si>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</si>
  <si>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</si>
  <si>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</si>
  <si>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</si>
  <si>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</si>
  <si>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</si>
  <si>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</si>
  <si>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</si>
  <si>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</si>
  <si>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</si>
  <si>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</si>
  <si>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</si>
  <si>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</si>
  <si>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</si>
  <si>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</si>
  <si>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</si>
  <si>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</si>
  <si>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</si>
  <si>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</si>
  <si>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</si>
  <si>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</si>
  <si>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</si>
  <si>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</si>
  <si>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</si>
  <si>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</si>
  <si>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</si>
  <si>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</si>
  <si>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</si>
  <si>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</si>
  <si>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</si>
  <si>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</si>
  <si>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</si>
  <si>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</si>
  <si>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</si>
  <si>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</si>
  <si>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</si>
  <si>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</si>
  <si>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</si>
  <si>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</si>
  <si>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</si>
  <si>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</si>
  <si>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</si>
  <si>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</si>
  <si>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</si>
  <si>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</si>
  <si>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</si>
  <si>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</si>
  <si>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</si>
  <si>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</si>
  <si>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</si>
  <si>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</si>
  <si>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</si>
  <si>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</si>
  <si>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</si>
  <si>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</si>
  <si>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</si>
  <si>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</si>
  <si>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</si>
  <si>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</si>
  <si>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</si>
  <si>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</si>
  <si>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</si>
  <si>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</si>
  <si>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</si>
  <si>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</si>
  <si>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</si>
  <si>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</si>
  <si>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</si>
  <si>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</si>
  <si>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</si>
  <si>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</si>
  <si>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</si>
  <si>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</si>
  <si>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</si>
  <si>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</si>
  <si>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</si>
  <si>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</si>
  <si>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</si>
  <si>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</si>
  <si>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</si>
  <si>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</si>
  <si>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</si>
  <si>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</si>
  <si>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</si>
  <si>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</si>
  <si>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</si>
  <si>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</si>
  <si>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</si>
  <si>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</si>
  <si>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</si>
  <si>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</si>
  <si>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</si>
  <si>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</si>
  <si>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</si>
  <si>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</si>
  <si>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</si>
  <si>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</si>
  <si>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</si>
  <si>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</si>
  <si>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</si>
  <si>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</si>
  <si>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</si>
  <si>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</si>
  <si>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</si>
  <si>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</si>
  <si>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</si>
  <si>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</si>
  <si>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</si>
  <si>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</si>
  <si>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</si>
  <si>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</si>
  <si>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</si>
  <si>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</si>
  <si>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</si>
  <si>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</si>
  <si>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</si>
  <si>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</si>
  <si>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</si>
  <si>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</si>
  <si>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</si>
  <si>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</si>
  <si>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</si>
  <si>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</si>
  <si>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</si>
  <si>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</si>
  <si>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</si>
  <si>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</si>
  <si>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</si>
  <si>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</si>
  <si>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</si>
  <si>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</si>
  <si>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</si>
  <si>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</si>
  <si>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</si>
  <si>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</si>
  <si>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</si>
  <si>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</si>
  <si>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</si>
  <si>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</si>
  <si>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</si>
  <si>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</si>
  <si>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</si>
  <si>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</si>
  <si>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</si>
  <si>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</si>
  <si>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</si>
  <si>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</si>
  <si>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</si>
  <si>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</si>
  <si>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</si>
  <si>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</si>
  <si>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</si>
  <si>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</si>
  <si>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</si>
  <si>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</si>
  <si>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El estrés y problemas emocionales generados en los estudiantes por el aislamiento social </t>
  </si>
  <si>
    <t>3. Falta de compromiso, responsabilidad y sentido de pertenencia de algunos padres de familia</t>
  </si>
  <si>
    <t>Talento Humano</t>
  </si>
  <si>
    <t>cultura institucional</t>
  </si>
  <si>
    <t>Durante todo el año escolar</t>
  </si>
  <si>
    <t>La educación para la justicia y la paz</t>
  </si>
  <si>
    <t>Proyección a la comunidad</t>
  </si>
  <si>
    <t>Participación y convivencia</t>
  </si>
  <si>
    <t xml:space="preserve">INSTITUCIÓN EDUCATIVA RURAL EL GUAMAL </t>
  </si>
  <si>
    <t xml:space="preserve">Corregimiento el Guamal </t>
  </si>
  <si>
    <t xml:space="preserve">Acoso escolar de tipo verbal </t>
  </si>
  <si>
    <t>3 El comité de Convivenvcia Escolar  establecido por la Ley 1620, es fundamental para la prevención, atención y seguimiento de situaciones de violencia escolar. Lidera  la implementación de la ruta de atención integral para la convivencia escolar.</t>
  </si>
  <si>
    <t>Luis Fernando Rojas Rincon</t>
  </si>
  <si>
    <t>El acoso verbal tipo verbal</t>
  </si>
  <si>
    <t>Espacios de enseñanza: aulas y laboratorios.</t>
  </si>
  <si>
    <t xml:space="preserve"> Afectan  la salud  fisica mental, bienestar social y el desarrollo personal. Generando ademas  depresión, ansiedad ,aislamiento social y bajo rendimiento academico.</t>
  </si>
  <si>
    <t xml:space="preserve">2 El Proyecto Pedagocio Transversal de Urbaninidad Civismo y principiios , Derechos Humanos, fortalece en el estudiante una serie de competencias y valores fundamentales para su desarrollo integral como individuo y ciudadano. </t>
  </si>
  <si>
    <t>Trabajar  de manera artuculada  con los docentes realizando  talleres y actividades grupales que fomenten el trabajo en equipo y el respeto mutuo. Brindar apoyo y asesoria a estudiantes Promover el desarrollo de Habilidades Socioemocionales.</t>
  </si>
  <si>
    <t xml:space="preserve">Utilizar diversas estrategias pedagogicas por ejemplo: Actividades participativas , debates y reflexiones, proyectos  de investigacion etc. </t>
  </si>
  <si>
    <t>Garantizar la convivencia pacífica y la seguridad en las instituciones educativas a travez de la implementacion de la ruta de atencion integral para la  prevención, atención y seguimiento de la violencia escolar, y asi proteger los derechos de los estudiantes y promover un ambiente escolar positivo.</t>
  </si>
  <si>
    <t xml:space="preserve">1. Desconomiento de los deberes y situaciones establecidos en el Manual de Convivencia </t>
  </si>
  <si>
    <t xml:space="preserve">2. Difiicultades en las relaciones  familliares </t>
  </si>
  <si>
    <t>Realizar reuniones  para informar sobre el progreso de los estudiantes, las actividades de la institución y otros temas relevantes.</t>
  </si>
  <si>
    <t>1.Talleres de Habilidades Socioemocionales:</t>
  </si>
  <si>
    <t>2.  Espacios de Diálogo y Participación:</t>
  </si>
  <si>
    <t>1.Talleres y Charlas Interactivas:</t>
  </si>
  <si>
    <t>2.  Espacios de Diálogo y Participación Estudiantil:</t>
  </si>
  <si>
    <t xml:space="preserve">3. Utilizar el arte y la cultura como herramientas para promover los valores </t>
  </si>
  <si>
    <t>1. Implementación de la Ruta de Atención Integral:</t>
  </si>
  <si>
    <t>2. Mediación y Resolución de Conflictos:</t>
  </si>
  <si>
    <t xml:space="preserve">1. Talleres de escuela para padres </t>
  </si>
  <si>
    <t xml:space="preserve">3.Implementacion de practicas restaurativas </t>
  </si>
  <si>
    <t xml:space="preserve">3. Llegar acuerdos y a conciliaciones </t>
  </si>
  <si>
    <t>1. Se generan ciudadanos, mas conscientes de sus derechos y deberes.</t>
  </si>
  <si>
    <t>2. Los estudiantes se sienten valorados y escuchados, lo que fortalece su sentido de pertenencia a la comunidad escolar.</t>
  </si>
  <si>
    <t>3. Se crea un ambiente escolar más democrático, participativo y respetuoso.</t>
  </si>
  <si>
    <t>1.Transformar la cultura escolar, creando un entorno seguro y protector donde se garantice el pleno desarrollo de los estudiantes.</t>
  </si>
  <si>
    <t>2.Construir relaciones más armoniosas y sociedades más pacíficas.</t>
  </si>
  <si>
    <t>3. Seguimiento a casos  para evaluar la efectividad de la ruta de atención integral.</t>
  </si>
  <si>
    <t>3. Garantizar la efectividad de la RAI y construir una escuela segura y protectora.</t>
  </si>
  <si>
    <t>Mejorar la comunicación y la colaboración entre la escuela y las familias.</t>
  </si>
  <si>
    <t>2.  Orientacion Individual l y grupal</t>
  </si>
  <si>
    <t>Desarrollo de habilidades para la convivencia: Se aprenden estrategias para resolver conflictos de manera pacífica, se fomenta la inclusión y se previenen situaciones de acoso escolar.</t>
  </si>
  <si>
    <t xml:space="preserve">3.Seguimiento  y acompañamiento a casos </t>
  </si>
  <si>
    <t xml:space="preserve"> Fontalecer  la efectividad de la RAI y construir una escuela segura y protectora.</t>
  </si>
  <si>
    <t>1. Generar  un impacto positivo en la vida de los participantes, dotándolos de herramientas valiosas para desenvolverse de manera saludable y exitosa en sus relaciones personales y en su entorno social.</t>
  </si>
  <si>
    <t xml:space="preserve">2 El Proyecto PedagogicoTransversal de Urbaninidad Civismo y principiios , Derechos Humanos, fortalece en el estudiante una serie de competencias y valores fundamentales para su desarrollo integral como individuo y ciudadano. </t>
  </si>
  <si>
    <t>2.Mejorar la comunicacion entre pares</t>
  </si>
  <si>
    <t>Docentes Integrantes Derechos Humanos ,urbanidad  Civismo y principios.</t>
  </si>
  <si>
    <t>cuando se requiera</t>
  </si>
  <si>
    <t>Docentes y Directvos dicentes</t>
  </si>
  <si>
    <t>Docentes Aula</t>
  </si>
  <si>
    <t>Docentes y Directvos docentes</t>
  </si>
  <si>
    <t xml:space="preserve">Oficina , papeleria, marcadores computador , impresora. </t>
  </si>
  <si>
    <t xml:space="preserve">Oficina, papeleria ,marcadores, computador, papeleria </t>
  </si>
  <si>
    <t>Oficina, papeleria ,marcadores, computador, papeleria  video beam</t>
  </si>
  <si>
    <t>Oficina, papeleria ,marcadores, computador, papeleria , video beam</t>
  </si>
  <si>
    <t xml:space="preserve">$100.000 recursos propios </t>
  </si>
  <si>
    <t>Realizar talleres para que los estudiantes aprendan a identificar, comprender y manejar sus emociones.</t>
  </si>
  <si>
    <t>Utilizar metodologías activas y participativas que fomenten la reflexión, el diálogo y la colaboración.</t>
  </si>
  <si>
    <t>Enseñar estrategias para la resolución de conflictos, la comunicación asertiva y la empatía.</t>
  </si>
  <si>
    <t>Crear espacios para que los estudiantes compartan sus opiniones y reflexiones sobre diferentes temas, fomentando el respeto por la diversidad de ideas.</t>
  </si>
  <si>
    <t>Fomentar la colaboración entre estudiantes de diferentes áreas para abordar  situaciones  desde diversas perspectivas.</t>
  </si>
  <si>
    <t>Organizar debates sobre temas relevantes para el currículo o la actualidad, donde los estudiantes puedan desarrollar habilidades de argumentación y pensamiento crítico.</t>
  </si>
  <si>
    <t>Reconocer y premiar a los estudiantes que promuevan la convivencia pacífica.</t>
  </si>
  <si>
    <t>Brindar atención y asesoria  a estudiantes  así como a sus familias.</t>
  </si>
  <si>
    <t>Desarrollar  actividades atractivas  para promover el respeto, la tolerancia y la resolución pacífica de conflictos.</t>
  </si>
  <si>
    <t xml:space="preserve">Socializar en la comunidad  educativa los deberes ,situaciones Tipo I II y  III  </t>
  </si>
  <si>
    <t>Mesa redonda para socializar  deberes , situaciones de convivencia tipo I , II Y III</t>
  </si>
  <si>
    <t>Organizar reuniones cortas y concisas para explicar los deberes de los estudiantes y las consecuencias de las situaciones Tipo II y III.</t>
  </si>
  <si>
    <t>Implementación de estrategias pedagógicas:  que promuevan la convivencia pacífica y el respeto a los demás.</t>
  </si>
  <si>
    <t>Realizar asesoria y orientacion cada vez que se  requiera  a padres de familia y estudiantes</t>
  </si>
  <si>
    <t>Un entorno familiar carente de comunicación y apoyo, donde la violencia se normaliza o los límites son difusos, puede sembrar la semilla de la agresión. La presión del grupo, la búsqueda de aceptación o el deseo de poder pueden impulsar a algunos estudiantes a participar en el acoso. La baja autoestima y  la falta de habilidades sociales. La exposicion a la tecnologia (redes sociales, video juegos, etc).</t>
  </si>
  <si>
    <t xml:space="preserve">Realizar   seguimiento   a travez de fichas </t>
  </si>
  <si>
    <t xml:space="preserve">Debido a la situacion del conflicto presentado,hubo retrasos en el tiempo de aplicación </t>
  </si>
  <si>
    <t xml:space="preserve">Los espacios para trabajar con los estudiantes.La disponibilidad de las docentes  para apoyar  la aplicación de las fichas de trabajo y el interes del estudiante en desarrollar estos temas   </t>
  </si>
  <si>
    <t xml:space="preserve">Los espacios para trabajar con los estudiantes.La disponibilidad de las docentes  para apoyar  la aplicación de las fichas de trabajo y el interes del estudiante en desarrollar estos temas     </t>
  </si>
  <si>
    <t xml:space="preserve">La disponibilidad  e iniciativa de los docentes y directivos </t>
  </si>
  <si>
    <t xml:space="preserve">Realizarlo de manera periodica </t>
  </si>
  <si>
    <t xml:space="preserve">La disponibilidad y motivacion de estudiantes  y padres de familia </t>
  </si>
  <si>
    <t>Las obligaciones laborales (algunos trabajan en fincas )</t>
  </si>
  <si>
    <t xml:space="preserve">Mayor compromiso e intereres del padre de familia.Establecer disciplina y normas en el hogar </t>
  </si>
  <si>
    <t xml:space="preserve">La disponibilidad  del docente  en aplicar estrategias didacticas   Los espacios requeridos para el desarrollo de la actividad </t>
  </si>
  <si>
    <t xml:space="preserve">Las situaciones de riesgo como conflictos familiares la exposicion al conflicto armado , falta de compromisos de algunos padres de familia. </t>
  </si>
  <si>
    <t>Desarrollar actividdaes que fomenten el respeto  y buena convivencia en el  aula de clases.</t>
  </si>
  <si>
    <t>Los espacios y la disponibilidad del docente El interes  del estudiante en desarrollar la actividad.</t>
  </si>
  <si>
    <t xml:space="preserve">Realizar actividades que fomenten el respeto y la buena convivencia en el aula a travez de estrategias pedagogicas reflexivas y participativas </t>
  </si>
  <si>
    <t>Enseñar habilidades de comunicación, resolución de conflictos y trabajo en equipo.</t>
  </si>
  <si>
    <t>Fomentar la inteligencia emocional y el manejo de las emociones.</t>
  </si>
  <si>
    <t>La disponibilidad del padre de familia y estudiante.</t>
  </si>
  <si>
    <t xml:space="preserve">Algunos padres de familia laboran en fincas y no asisten a las reuniones </t>
  </si>
  <si>
    <t xml:space="preserve">Los espacios y la disponibilidad de los docentes por apoyar estos procesos.  La asistencia numerosa a las escuelas de padres </t>
  </si>
  <si>
    <t xml:space="preserve">Motivar y comprometer a los padres para que tambien asistan a la formacion. </t>
  </si>
  <si>
    <t>Disponibilidad de algunos padres de familia en apoyar  los procesos de aprendizaje  y comportamiento de sus hijos.</t>
  </si>
  <si>
    <t>1 El equipo docente desempeñan un papel crucial en el acompañamiento y la dirección de las acciones destinadas a mejorar la convivencia, la vida y la integridad dentro de la institución educativa. Su labor abarca diversas áreas, y es fundamental para crear un entorno escolar seguro y positivo</t>
  </si>
  <si>
    <t>Todo el año 2024</t>
  </si>
  <si>
    <t xml:space="preserve">Gladys Reyes docente en representacion de la red orientacion escolar y docentes </t>
  </si>
  <si>
    <t>docentes  de aula</t>
  </si>
  <si>
    <t xml:space="preserve">Docentes   de aula </t>
  </si>
  <si>
    <t>Docentes  de aula</t>
  </si>
  <si>
    <t>4.Talleres de escuela  de padres  y orientaciones a los padres de familia por profesionales invitados.</t>
  </si>
  <si>
    <t>Talleres de escuela  de padres  y orientaciones a los padres de familia por parte de profesionales invitados con el apoyo de los docentes.</t>
  </si>
  <si>
    <t xml:space="preserve">3.acompañamiento a casos </t>
  </si>
  <si>
    <t>En su mayoria asisten las madres, los  padres  generalmente laboran y no asisten.</t>
  </si>
  <si>
    <t>profeluis01@hotmail.com</t>
  </si>
  <si>
    <t>Conversatorios con la comunidad educativa.</t>
  </si>
  <si>
    <t>Insentivar en los estudiantes proyectos de investigación.</t>
  </si>
  <si>
    <t>Motivar el plan para la prevención de todo tipo de violencia contra NNJA</t>
  </si>
  <si>
    <t>Talleres con asesoría de la docente orientadora sobre la ruta de atención integral.</t>
  </si>
  <si>
    <t>Implementación PPT.</t>
  </si>
  <si>
    <t xml:space="preserve">1. Realizar un diagnóstico sobre temas a tratar en la escuela de padres. </t>
  </si>
  <si>
    <t>2. Realizaciónde talleres escuela de padres.</t>
  </si>
  <si>
    <t>3. Solicitar acompñamiento de profesionales para la escuela de padres.</t>
  </si>
  <si>
    <t>2. Socialización manual de Convivencia.</t>
  </si>
  <si>
    <t>El apoyo de la docente orientadora</t>
  </si>
  <si>
    <t>Acompañamiento de los docentes</t>
  </si>
  <si>
    <t>Asesoría docente orientadora.</t>
  </si>
  <si>
    <t>En algunos casos la señal debil del internet.</t>
  </si>
  <si>
    <t>Pocas jornadas pedagógicas.</t>
  </si>
  <si>
    <t>Sólo se ha socializado con docentes</t>
  </si>
  <si>
    <t>La motivación de los estudiantes.</t>
  </si>
  <si>
    <t>Las reuniones con los padres de familia y miembros de la comunidad.</t>
  </si>
  <si>
    <t>El interés de los estudiantes.</t>
  </si>
  <si>
    <t>Charlas permanente con los estudiantes.</t>
  </si>
  <si>
    <t>Poco acompañamiento en los hogares.</t>
  </si>
  <si>
    <t>Baja asistencia a las reuniones.</t>
  </si>
  <si>
    <t>Docentes pocos comprometidos.</t>
  </si>
  <si>
    <t>Visitas más frecuentes d ela docente orientadora.</t>
  </si>
  <si>
    <t>Proponer más esstrategias de socialización del manual de convivencia.</t>
  </si>
  <si>
    <t>Docentes más comprometidos en la socialización del manual de convivencia.</t>
  </si>
  <si>
    <t>Los docentes crear estrategias</t>
  </si>
  <si>
    <t>Comrpomiso de padres de familia</t>
  </si>
  <si>
    <t>implementar más la estrategia de proyectos de investigación</t>
  </si>
  <si>
    <t>Contar con los analisis de los planes de los años anteriores.</t>
  </si>
  <si>
    <t>acompañamiento de la docente orientadora.</t>
  </si>
  <si>
    <t>PPT ajustados.</t>
  </si>
  <si>
    <t>Poca apropiación del plan.</t>
  </si>
  <si>
    <t>Poner en práctica el plan.</t>
  </si>
  <si>
    <t>poca divulgación de la ruta, por parte de los docentes.</t>
  </si>
  <si>
    <t>Diseño de estrategias para la apropiación de la ruta.</t>
  </si>
  <si>
    <t>Más compromiso de docentes en aplicar los PPT.</t>
  </si>
  <si>
    <t>Diseño de estrategias para la apropiación de los PPT.</t>
  </si>
  <si>
    <t>los espacios dados por los docentes.</t>
  </si>
  <si>
    <t>El amor por el arte y la cultura por parte de los estudiantes.</t>
  </si>
  <si>
    <t>Pocas estrategias implementadas.</t>
  </si>
  <si>
    <t>Recursos económicos muy delimitados.</t>
  </si>
  <si>
    <t>abrir más espacios por parte de los docentes.</t>
  </si>
  <si>
    <t>Proponer en el PMI la asignación de recursos para impulsar el arte y la cultura.</t>
  </si>
  <si>
    <t>Ajustes y socialización del manual de convivencia.</t>
  </si>
  <si>
    <t>El acompañamiento de la docente orientadora.</t>
  </si>
  <si>
    <t>Poa aapropiación de los docentes.</t>
  </si>
  <si>
    <t>Más apropiación de los docentes.</t>
  </si>
  <si>
    <t>Conocer más el manual de convivencia.</t>
  </si>
  <si>
    <t xml:space="preserve">Implementar más las estrategias para la divulgación del manual de convivencia. </t>
  </si>
  <si>
    <t>Encuesta a pares de familia.</t>
  </si>
  <si>
    <t>Liderazgo del rector.</t>
  </si>
  <si>
    <t>Poco compromiso de los padres de familia.</t>
  </si>
  <si>
    <t>La aceptación de los profesionales invitados.</t>
  </si>
  <si>
    <t>Mejorar estrategias para motivar a los padres de familia.</t>
  </si>
  <si>
    <t>Comprometer los entes o funcionarios de salud pública y comisaria de familia</t>
  </si>
  <si>
    <t>Mejorar la  convivencia escolar entre todos los integrantes de la comunidad educativa</t>
  </si>
  <si>
    <t>Los lazos de confianza entre docentes y alumnos se fortalecieron, pues el trabajo en equipo es pieza clave para la superación de necesidades.</t>
  </si>
  <si>
    <t>Si se hicieron ajustes al Manual de Convivencia, se incuyó las prácticas restaurativas.</t>
  </si>
  <si>
    <t>No se presentaron factores que afectaran negativamente la implementación de los ajustes al Manual de convivencia.</t>
  </si>
  <si>
    <t>Socialización permanente del Manual de Convivencia., buscar diversas estrategias.</t>
  </si>
  <si>
    <t>Al aplicar diversas estrategias los estudiantes promueven el fortalecimiento de la sana convivencia.</t>
  </si>
  <si>
    <t>Si se hicieron ajustes al Manual de Convivencia, se incuyó las diversas estrategias que tiene los estudiantes para generar espacios de buen clima escolar.</t>
  </si>
  <si>
    <t>No se presentaron factores que afectaran negativamente la implementación de las diversas estrategias para el logro de la convivencia escolar.</t>
  </si>
  <si>
    <t>Estructurar el PMI 2026 que atienda esta medida.</t>
  </si>
  <si>
    <t>Se ha insentificado el conocer la ruta de atención integral por parte de la comunidad educativa.</t>
  </si>
  <si>
    <t>Si se hicieron ajustes al Manual de Convivencia, donde se precisa la ruta de atención integral para la prevención de la violencia escolar.</t>
  </si>
  <si>
    <t>El saber la ruta integral evita exceder los entes de control, se respetan directrices y se afianza más las prácticas restaurativas.</t>
  </si>
  <si>
    <t>Un poco más de acompañamiento de los padres y madres de familia en los alleres escuela de padres para conocer más a fondo la ruta de atención integral.</t>
  </si>
  <si>
    <t>Diseñar estrategias que motiven el conocimiento pleno de la ruta de atención integral.</t>
  </si>
  <si>
    <t>El conocer las situaciones de tipo I, II y III disminuye el riesgo de violencia escolar.</t>
  </si>
  <si>
    <t>Si se implicaron en el PMI 2024, donde era fotalecer el manual de convivencia.</t>
  </si>
  <si>
    <t>Por supuesto se ajustó todo el docuemnto manual de convivencia y detenidamente se acordaron las situaciones de tipo I, II y III,</t>
  </si>
  <si>
    <t>El acompñamiento de la docente orientadora fue fundamental para definir las situaciones de tipo I, II y III, además del apoyo del señor rector y docentes de la gestión comunitaria.</t>
  </si>
  <si>
    <t>Poca participación de los padres de familia en la escuela de padres, para la socialización de las situaciones de tipo I, II y III.</t>
  </si>
  <si>
    <t>Diseñar plande socialización y apropiación de las situaciones de tipo I, II y III.</t>
  </si>
  <si>
    <t>La realización de talleres en la escuela de padres, permite afianzar en los proceso que estan estipulados en el manual de convivencia.</t>
  </si>
  <si>
    <t>Por supuesto se ajustó todo el docuemnto manual de convivencia y se puntualizaron los deberes de los padres de familia.</t>
  </si>
  <si>
    <t>El conocimiento de los procesos expuestos en el manual de convivencia.</t>
  </si>
  <si>
    <t>Poca participación de los padres de familia en la realización de los talleres de la escuela de padres.</t>
  </si>
  <si>
    <t>La creación de nuevas estrategias para abordar un 80% esta medida.</t>
  </si>
  <si>
    <t>El conocer por parte de padres de familia el progreso de sushijos e hijas, favorece en en el fortalecimiento de los procesos académicos y por su puesto el acompañamiento.</t>
  </si>
  <si>
    <t>Si se implicaron en el PMI 2024, donde la prioridad era los ajustes del SIEE y el seguimiento al rendimiento académico de los estudiantes.</t>
  </si>
  <si>
    <t>Claro que permitió hacer ajsutes al manual de convivencia, pues se reconoce el seguimiento a estudiantes con dificultades de aprendizaje , en sí la incusión.</t>
  </si>
  <si>
    <t>La apropiación de los docentes de manera permanente en el seguimiento a sus estudiantes.</t>
  </si>
  <si>
    <t>En algunos casos poco acompañamiento de los padres de familia.</t>
  </si>
  <si>
    <t>Socialización más del SIEE.</t>
  </si>
  <si>
    <t>Poco a poco la IER EL Guamal, viene consolidando todos los procesos para prevenir la violencia escolar y juntos se ha hecho un trabajo de ajsutes al manual de convivencia, se ha fortalecido siendo una experiencia significativa la semana de la convivencia escolar, siendo una herramienta propicia para mejorar los ambientes escolaes, la llegada de la docente orientadora a finales del año 2024, ha generado la aplicación de nuevas estrategias que impulsen la socialización del manual de convivecnia y la motivación de estudiantes, docentes y padres de familia.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</si>
</sst>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0"/>
      <color rgb="FF000000"/>
      <name val="Arial"/>
      <scheme val="minor"/>
    </font>
    <font>
      <u/>
      <sz val="10"/>
      <color theme="10"/>
      <name val="Arial"/>
      <family val="2"/>
      <scheme val="min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6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C000"/>
      </left>
      <right/>
      <top style="thick">
        <color rgb="FFFFC000"/>
      </top>
      <bottom/>
      <diagonal/>
    </border>
    <border>
      <left style="thick">
        <color rgb="FFFFC000"/>
      </left>
      <right/>
      <top/>
      <bottom/>
      <diagonal/>
    </border>
    <border>
      <left style="thick">
        <color rgb="FFFFC000"/>
      </left>
      <right/>
      <top/>
      <bottom style="thick">
        <color rgb="FFFFC000"/>
      </bottom>
      <diagonal/>
    </border>
    <border>
      <left style="thick">
        <color rgb="FFFFFFFF"/>
      </left>
      <right style="thick">
        <color rgb="FFFFFFFF"/>
      </right>
      <top style="medium">
        <color theme="6"/>
      </top>
      <bottom style="thick">
        <color rgb="FFFFFFFF"/>
      </bottom>
      <diagonal/>
    </border>
    <border>
      <left style="medium">
        <color theme="6"/>
      </left>
      <right style="thick">
        <color rgb="FFFFFFFF"/>
      </right>
      <top style="thick">
        <color rgb="FFFFFFFF"/>
      </top>
      <bottom style="thick">
        <color rgb="FFFFFFFF"/>
      </bottom>
      <diagonal/>
    </border>
    <border>
      <left style="medium">
        <color theme="6"/>
      </left>
      <right style="medium">
        <color theme="6"/>
      </right>
      <top style="medium">
        <color theme="6"/>
      </top>
      <bottom style="medium">
        <color theme="6"/>
      </bottom>
      <diagonal/>
    </border>
    <border>
      <left style="medium">
        <color theme="6"/>
      </left>
      <right/>
      <top style="medium">
        <color theme="6"/>
      </top>
      <bottom/>
      <diagonal/>
    </border>
    <border>
      <left style="medium">
        <color theme="6"/>
      </left>
      <right style="medium">
        <color theme="6"/>
      </right>
      <top style="medium">
        <color theme="6"/>
      </top>
      <bottom/>
      <diagonal/>
    </border>
    <border>
      <left style="medium">
        <color theme="6"/>
      </left>
      <right/>
      <top style="medium">
        <color theme="6"/>
      </top>
      <bottom style="medium">
        <color theme="6"/>
      </bottom>
      <diagonal/>
    </border>
    <border>
      <left style="medium">
        <color theme="6"/>
      </left>
      <right/>
      <top/>
      <bottom/>
      <diagonal/>
    </border>
    <border>
      <left style="medium">
        <color theme="6"/>
      </left>
      <right/>
      <top/>
      <bottom style="medium">
        <color theme="6"/>
      </bottom>
      <diagonal/>
    </border>
    <border>
      <left style="medium">
        <color theme="6"/>
      </left>
      <right style="thick">
        <color rgb="FFFFC000"/>
      </right>
      <top/>
      <bottom/>
      <diagonal/>
    </border>
    <border>
      <left style="medium">
        <color theme="6"/>
      </left>
      <right style="thin">
        <color theme="6"/>
      </right>
      <top style="medium">
        <color theme="6"/>
      </top>
      <bottom style="medium">
        <color theme="6"/>
      </bottom>
      <diagonal/>
    </border>
    <border>
      <left style="thin">
        <color theme="6"/>
      </left>
      <right style="medium">
        <color theme="6"/>
      </right>
      <top style="medium">
        <color theme="6"/>
      </top>
      <bottom style="medium">
        <color theme="6"/>
      </bottom>
      <diagonal/>
    </border>
    <border>
      <left style="thin">
        <color theme="6"/>
      </left>
      <right/>
      <top/>
      <bottom/>
      <diagonal/>
    </border>
    <border>
      <left/>
      <right style="thin">
        <color theme="6"/>
      </right>
      <top style="medium">
        <color theme="6"/>
      </top>
      <bottom style="medium">
        <color theme="6"/>
      </bottom>
      <diagonal/>
    </border>
    <border>
      <left style="medium">
        <color theme="6"/>
      </left>
      <right style="thick">
        <color rgb="FFFFC000"/>
      </right>
      <top style="thick">
        <color rgb="FFFFC000"/>
      </top>
      <bottom/>
      <diagonal/>
    </border>
    <border>
      <left style="medium">
        <color theme="6"/>
      </left>
      <right style="thick">
        <color rgb="FFFFC000"/>
      </right>
      <top/>
      <bottom style="thick">
        <color rgb="FFFFC000"/>
      </bottom>
      <diagonal/>
    </border>
  </borders>
  <cellStyleXfs count="5">
    <xf numFmtId="0" fontId="0" fillId="0" borderId="0"/>
    <xf numFmtId="0" fontId="35" fillId="0" borderId="0" applyNumberFormat="0" applyFill="0" applyBorder="0" applyAlignment="0" applyProtection="0"/>
    <xf numFmtId="0" fontId="36" fillId="0" borderId="0"/>
    <xf numFmtId="0" fontId="37" fillId="0" borderId="0" applyNumberFormat="0" applyFill="0" applyBorder="0" applyAlignment="0" applyProtection="0"/>
    <xf numFmtId="9" fontId="36" fillId="0" borderId="0" applyFont="0" applyFill="0" applyBorder="0" applyAlignment="0" applyProtection="0"/>
  </cellStyleXfs>
  <cellXfs count="186">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5" fillId="0" borderId="24" xfId="0" applyFont="1" applyBorder="1" applyAlignment="1">
      <alignment horizontal="justify" wrapText="1"/>
    </xf>
    <xf numFmtId="15" fontId="1" fillId="2" borderId="24" xfId="0" applyNumberFormat="1" applyFont="1" applyFill="1" applyBorder="1" applyAlignment="1">
      <alignment vertical="center" wrapText="1"/>
    </xf>
    <xf numFmtId="0" fontId="10" fillId="2" borderId="36" xfId="0" applyFont="1" applyFill="1" applyBorder="1" applyAlignment="1">
      <alignment vertical="center" wrapText="1"/>
    </xf>
    <xf numFmtId="0" fontId="1" fillId="2" borderId="36" xfId="0" applyFont="1" applyFill="1" applyBorder="1" applyAlignment="1">
      <alignment vertical="center" wrapText="1"/>
    </xf>
    <xf numFmtId="0" fontId="4" fillId="2" borderId="51" xfId="0" applyFont="1" applyFill="1" applyBorder="1" applyAlignment="1">
      <alignment vertical="center" wrapText="1"/>
    </xf>
    <xf numFmtId="15" fontId="4" fillId="2" borderId="53" xfId="0" applyNumberFormat="1" applyFont="1" applyFill="1" applyBorder="1" applyAlignment="1">
      <alignment vertical="center" wrapText="1"/>
    </xf>
    <xf numFmtId="15" fontId="4" fillId="2" borderId="52" xfId="0" applyNumberFormat="1" applyFont="1" applyFill="1" applyBorder="1" applyAlignment="1">
      <alignment vertical="center" wrapText="1"/>
    </xf>
    <xf numFmtId="15" fontId="4" fillId="2" borderId="54" xfId="0" applyNumberFormat="1" applyFont="1" applyFill="1" applyBorder="1" applyAlignment="1">
      <alignment vertical="center" wrapText="1"/>
    </xf>
    <xf numFmtId="0" fontId="4" fillId="2" borderId="50" xfId="0" applyFont="1" applyFill="1" applyBorder="1" applyAlignment="1">
      <alignment vertical="center" wrapText="1"/>
    </xf>
    <xf numFmtId="0" fontId="4" fillId="2" borderId="55" xfId="0" applyFont="1" applyFill="1" applyBorder="1" applyAlignment="1">
      <alignment vertical="center" wrapText="1"/>
    </xf>
    <xf numFmtId="0" fontId="4" fillId="2" borderId="53" xfId="0" applyFont="1" applyFill="1" applyBorder="1" applyAlignment="1">
      <alignment vertical="center" wrapText="1"/>
    </xf>
    <xf numFmtId="0" fontId="4" fillId="2" borderId="56" xfId="0" applyFont="1" applyFill="1" applyBorder="1" applyAlignment="1">
      <alignment vertical="center" wrapText="1"/>
    </xf>
    <xf numFmtId="0" fontId="4" fillId="2" borderId="57" xfId="0" applyFont="1" applyFill="1" applyBorder="1" applyAlignment="1">
      <alignment vertical="center" wrapText="1"/>
    </xf>
    <xf numFmtId="0" fontId="4" fillId="2" borderId="59" xfId="0" applyFont="1" applyFill="1" applyBorder="1" applyAlignment="1">
      <alignment vertical="center" wrapText="1"/>
    </xf>
    <xf numFmtId="15" fontId="4" fillId="2" borderId="59" xfId="0" applyNumberFormat="1" applyFont="1" applyFill="1" applyBorder="1" applyAlignment="1">
      <alignment vertical="center" wrapText="1"/>
    </xf>
    <xf numFmtId="0" fontId="4" fillId="2" borderId="60" xfId="0" applyFont="1" applyFill="1" applyBorder="1" applyAlignment="1">
      <alignment vertical="center" wrapText="1"/>
    </xf>
    <xf numFmtId="0" fontId="4" fillId="2" borderId="52" xfId="0" applyFont="1" applyFill="1" applyBorder="1" applyAlignment="1">
      <alignment vertical="center" wrapText="1"/>
    </xf>
    <xf numFmtId="15" fontId="4" fillId="2" borderId="61" xfId="0" applyNumberFormat="1" applyFont="1" applyFill="1" applyBorder="1" applyAlignment="1">
      <alignment vertical="center" wrapText="1"/>
    </xf>
    <xf numFmtId="15" fontId="4" fillId="2" borderId="60" xfId="0" applyNumberFormat="1" applyFont="1" applyFill="1" applyBorder="1" applyAlignment="1">
      <alignment vertical="center" wrapText="1"/>
    </xf>
    <xf numFmtId="0" fontId="4" fillId="2" borderId="62" xfId="0" applyFont="1" applyFill="1" applyBorder="1" applyAlignment="1">
      <alignment vertical="center" wrapText="1"/>
    </xf>
    <xf numFmtId="0" fontId="1" fillId="0" borderId="24" xfId="0" applyFont="1" applyBorder="1" applyAlignment="1">
      <alignment vertical="center" wrapText="1"/>
    </xf>
    <xf numFmtId="15" fontId="1" fillId="2" borderId="36" xfId="0" applyNumberFormat="1" applyFont="1" applyFill="1" applyBorder="1" applyAlignment="1">
      <alignment vertical="center" wrapText="1"/>
    </xf>
    <xf numFmtId="6" fontId="4" fillId="2" borderId="24" xfId="0" applyNumberFormat="1" applyFont="1" applyFill="1" applyBorder="1" applyAlignment="1">
      <alignment vertical="center" wrapText="1"/>
    </xf>
    <xf numFmtId="0" fontId="18" fillId="0" borderId="24" xfId="0" applyFont="1" applyBorder="1" applyAlignment="1">
      <alignment vertical="center"/>
    </xf>
    <xf numFmtId="0" fontId="18" fillId="0" borderId="0" xfId="0" applyFont="1"/>
    <xf numFmtId="0" fontId="10" fillId="2" borderId="53" xfId="0" applyFont="1" applyFill="1" applyBorder="1" applyAlignment="1">
      <alignment vertical="center" wrapText="1"/>
    </xf>
    <xf numFmtId="0" fontId="10" fillId="2" borderId="55" xfId="0" applyFont="1" applyFill="1" applyBorder="1" applyAlignment="1">
      <alignment vertical="center" wrapText="1"/>
    </xf>
    <xf numFmtId="0" fontId="10" fillId="0" borderId="24" xfId="2"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6" fillId="2" borderId="63" xfId="0" applyFont="1" applyFill="1" applyBorder="1" applyAlignment="1">
      <alignment horizontal="left" vertical="center" wrapText="1"/>
    </xf>
    <xf numFmtId="0" fontId="6" fillId="2" borderId="58" xfId="0" applyFont="1" applyFill="1" applyBorder="1" applyAlignment="1">
      <alignment horizontal="left" vertical="center" wrapText="1"/>
    </xf>
    <xf numFmtId="0" fontId="6" fillId="2" borderId="64" xfId="0" applyFont="1" applyFill="1" applyBorder="1" applyAlignment="1">
      <alignment horizontal="lef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20" fillId="2" borderId="24" xfId="0" applyFont="1" applyFill="1" applyBorder="1" applyAlignment="1">
      <alignment vertical="center" wrapText="1"/>
    </xf>
    <xf numFmtId="0" fontId="20" fillId="2" borderId="36" xfId="0" applyFont="1" applyFill="1" applyBorder="1" applyAlignment="1">
      <alignment vertical="center" wrapText="1"/>
    </xf>
    <xf numFmtId="0" fontId="20" fillId="2" borderId="45" xfId="0" applyFont="1" applyFill="1" applyBorder="1" applyAlignment="1">
      <alignment vertical="center" wrapText="1"/>
    </xf>
    <xf numFmtId="0" fontId="20" fillId="2" borderId="46" xfId="0" applyFont="1" applyFill="1" applyBorder="1" applyAlignment="1">
      <alignment vertical="center" wrapText="1"/>
    </xf>
    <xf numFmtId="0" fontId="11" fillId="12" borderId="24" xfId="0" applyFont="1" applyFill="1" applyBorder="1" applyAlignment="1">
      <alignment horizontal="center" vertic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0" borderId="24" xfId="0" applyFont="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5">
    <cellStyle name="Hipervínculo" xfId="1" builtinId="8"/>
    <cellStyle name="Hipervínculo 2" xfId="3" xr:uid="{EDF00CEF-39BE-451A-A2DB-E1D5B24891D9}"/>
    <cellStyle name="Normal" xfId="0" builtinId="0"/>
    <cellStyle name="Normal 2" xfId="2" xr:uid="{F6953A01-8518-4189-B369-1E2B5862A6F5}"/>
    <cellStyle name="Porcentaje 2" xfId="4" xr:uid="{0BBB24BE-9017-4EEC-97ED-002B6F20F5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64785</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1710267</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rofeluis01@hotmail.com" TargetMode="External"/><Relationship Id="rId1" Type="http://schemas.openxmlformats.org/officeDocument/2006/relationships/hyperlink" Target="mailto:profeluis01@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7"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30" t="s">
        <v>84</v>
      </c>
      <c r="C2" s="131"/>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186</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187</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102</v>
      </c>
      <c r="C6" s="35" t="s">
        <v>187</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101</v>
      </c>
      <c r="C7" s="35" t="s">
        <v>103</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190</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1" t="s">
        <v>282</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235</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24</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32" t="s">
        <v>60</v>
      </c>
      <c r="C15" s="133"/>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190</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3213721688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1" t="s">
        <v>282</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2B5DB3B-7290-454C-9489-2035F5AB46CA}"/>
    <hyperlink ref="C18" r:id="rId2" xr:uid="{36137526-2051-4BA4-BA4B-1B1AF83CE7F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80" workbookViewId="0">
      <selection activeCell="D6" sqref="D6"/>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36" t="s">
        <v>85</v>
      </c>
      <c r="D2" s="13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34" t="s">
        <v>173</v>
      </c>
      <c r="D3" s="92"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34"/>
      <c r="D4" s="92" t="s">
        <v>188</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34" t="s">
        <v>87</v>
      </c>
      <c r="D5" s="93" t="s">
        <v>88</v>
      </c>
      <c r="E5" s="5"/>
      <c r="F5" s="1"/>
      <c r="G5" s="1"/>
      <c r="H5" s="1"/>
      <c r="I5" s="1"/>
      <c r="J5" s="1"/>
      <c r="K5" s="1"/>
      <c r="L5" s="1"/>
      <c r="M5" s="1"/>
      <c r="N5" s="1"/>
      <c r="O5" s="1"/>
      <c r="P5" s="1"/>
      <c r="Q5" s="1"/>
      <c r="R5" s="1"/>
      <c r="S5" s="1"/>
      <c r="T5" s="1"/>
      <c r="U5" s="1"/>
      <c r="V5" s="1"/>
      <c r="W5" s="1"/>
      <c r="X5" s="1"/>
      <c r="Y5" s="1"/>
      <c r="Z5" s="1"/>
      <c r="AA5" s="1"/>
    </row>
    <row r="6" spans="1:27" ht="58.5" customHeight="1" thickTop="1" thickBot="1" x14ac:dyDescent="0.25">
      <c r="A6" s="3"/>
      <c r="B6" s="39"/>
      <c r="C6" s="135"/>
      <c r="D6" s="94" t="s">
        <v>272</v>
      </c>
      <c r="E6" s="5"/>
      <c r="F6" s="1"/>
      <c r="G6" s="1"/>
      <c r="H6" s="1"/>
      <c r="I6" s="1"/>
      <c r="J6" s="1"/>
      <c r="K6" s="1"/>
      <c r="L6" s="1"/>
      <c r="M6" s="1"/>
      <c r="N6" s="1"/>
      <c r="O6" s="1"/>
      <c r="P6" s="1"/>
      <c r="Q6" s="1"/>
      <c r="R6" s="1"/>
      <c r="S6" s="1"/>
      <c r="T6" s="1"/>
      <c r="U6" s="1"/>
      <c r="V6" s="1"/>
      <c r="W6" s="1"/>
      <c r="X6" s="1"/>
      <c r="Y6" s="1"/>
      <c r="Z6" s="1"/>
      <c r="AA6" s="1"/>
    </row>
    <row r="7" spans="1:27" ht="47.25" customHeight="1" thickTop="1" thickBot="1" x14ac:dyDescent="0.25">
      <c r="A7" s="3"/>
      <c r="B7" s="39"/>
      <c r="C7" s="135"/>
      <c r="D7" s="94" t="s">
        <v>194</v>
      </c>
      <c r="E7" s="5"/>
      <c r="F7" s="1"/>
      <c r="G7" s="1"/>
      <c r="H7" s="1"/>
      <c r="I7" s="1"/>
      <c r="J7" s="1"/>
      <c r="K7" s="1"/>
      <c r="L7" s="1"/>
      <c r="M7" s="1"/>
      <c r="N7" s="1"/>
      <c r="O7" s="1"/>
      <c r="P7" s="1"/>
      <c r="Q7" s="1"/>
      <c r="R7" s="1"/>
      <c r="S7" s="1"/>
      <c r="T7" s="1"/>
      <c r="U7" s="1"/>
      <c r="V7" s="1"/>
      <c r="W7" s="1"/>
      <c r="X7" s="1"/>
      <c r="Y7" s="1"/>
      <c r="Z7" s="1"/>
      <c r="AA7" s="1"/>
    </row>
    <row r="8" spans="1:27" ht="48.75" customHeight="1" thickTop="1" thickBot="1" x14ac:dyDescent="0.25">
      <c r="A8" s="3"/>
      <c r="B8" s="39"/>
      <c r="C8" s="135"/>
      <c r="D8" s="94" t="s">
        <v>189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34" t="s">
        <v>89</v>
      </c>
      <c r="D9" s="93"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35"/>
      <c r="D10" s="94" t="s">
        <v>198</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35"/>
      <c r="D11" s="94" t="s">
        <v>199</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35"/>
      <c r="D12" s="94" t="s">
        <v>179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38" t="s">
        <v>91</v>
      </c>
      <c r="C4" s="139"/>
      <c r="D4" s="5"/>
      <c r="E4" s="1"/>
      <c r="F4" s="1"/>
      <c r="G4" s="1"/>
      <c r="H4" s="1"/>
      <c r="I4" s="1"/>
      <c r="J4" s="46" t="s">
        <v>108</v>
      </c>
      <c r="K4" s="1"/>
      <c r="L4" s="70">
        <v>0</v>
      </c>
      <c r="M4" s="1"/>
      <c r="N4" s="1"/>
      <c r="O4" s="1"/>
      <c r="P4" s="1"/>
      <c r="Q4" s="1"/>
      <c r="R4" s="1"/>
      <c r="S4" s="1"/>
      <c r="T4" s="1"/>
      <c r="U4" s="1"/>
      <c r="V4" s="1"/>
      <c r="W4" s="1"/>
      <c r="X4" s="1"/>
      <c r="Y4" s="1"/>
      <c r="Z4" s="1"/>
    </row>
    <row r="5" spans="1:26" ht="135.75" customHeight="1" thickTop="1" thickBot="1" x14ac:dyDescent="0.3">
      <c r="A5" s="3"/>
      <c r="B5" s="67" t="s">
        <v>86</v>
      </c>
      <c r="C5" s="42" t="s">
        <v>191</v>
      </c>
      <c r="D5" s="5"/>
      <c r="E5" s="1"/>
      <c r="F5" s="46" t="s">
        <v>92</v>
      </c>
      <c r="G5" s="1"/>
      <c r="H5" s="47" t="s">
        <v>97</v>
      </c>
      <c r="I5" s="1"/>
      <c r="J5" s="48" t="s">
        <v>64</v>
      </c>
      <c r="K5" s="1"/>
      <c r="L5" s="49" t="s">
        <v>116</v>
      </c>
      <c r="M5" s="1"/>
      <c r="N5" s="45"/>
      <c r="O5" s="1"/>
      <c r="P5" s="1"/>
      <c r="Q5" s="1"/>
      <c r="R5" s="1"/>
      <c r="S5" s="1"/>
      <c r="T5" s="1"/>
      <c r="U5" s="1"/>
      <c r="V5" s="1"/>
      <c r="W5" s="1"/>
      <c r="X5" s="1"/>
      <c r="Y5" s="1"/>
      <c r="Z5" s="1"/>
    </row>
    <row r="6" spans="1:26" ht="52.5" customHeight="1" thickTop="1" thickBot="1" x14ac:dyDescent="0.25">
      <c r="A6" s="3"/>
      <c r="B6" s="91" t="s">
        <v>169</v>
      </c>
      <c r="C6" s="43" t="s">
        <v>93</v>
      </c>
      <c r="D6" s="5"/>
      <c r="E6" s="1"/>
      <c r="F6" s="46" t="s">
        <v>93</v>
      </c>
      <c r="G6" s="1"/>
      <c r="H6" s="47" t="s">
        <v>98</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4" t="s">
        <v>114</v>
      </c>
      <c r="C7" s="102" t="s">
        <v>192</v>
      </c>
      <c r="D7" s="5"/>
      <c r="E7" s="1"/>
      <c r="F7" s="46" t="s">
        <v>94</v>
      </c>
      <c r="G7" s="1"/>
      <c r="H7" s="47" t="s">
        <v>99</v>
      </c>
      <c r="I7" s="1"/>
      <c r="J7" s="48" t="s">
        <v>66</v>
      </c>
      <c r="K7" s="1"/>
      <c r="L7" s="49" t="s">
        <v>69</v>
      </c>
      <c r="M7" s="1"/>
      <c r="N7" s="45" t="s">
        <v>121</v>
      </c>
      <c r="O7" s="1"/>
      <c r="P7" s="1"/>
      <c r="Q7" s="1"/>
      <c r="R7" s="1"/>
      <c r="S7" s="1"/>
      <c r="T7" s="1"/>
      <c r="U7" s="1"/>
      <c r="V7" s="1"/>
      <c r="W7" s="1"/>
      <c r="X7" s="1"/>
      <c r="Y7" s="1"/>
      <c r="Z7" s="1"/>
    </row>
    <row r="8" spans="1:26" ht="65.25" customHeight="1" thickTop="1" thickBot="1" x14ac:dyDescent="0.25">
      <c r="A8" s="3"/>
      <c r="B8" s="44" t="s">
        <v>107</v>
      </c>
      <c r="C8" s="41" t="s">
        <v>67</v>
      </c>
      <c r="D8" s="5"/>
      <c r="E8" s="1"/>
      <c r="F8" s="46" t="s">
        <v>95</v>
      </c>
      <c r="G8" s="1"/>
      <c r="H8" s="47" t="s">
        <v>100</v>
      </c>
      <c r="I8" s="1"/>
      <c r="J8" s="48" t="s">
        <v>67</v>
      </c>
      <c r="K8" s="1"/>
      <c r="L8" s="49" t="s">
        <v>70</v>
      </c>
      <c r="M8" s="1"/>
      <c r="N8" s="45" t="s">
        <v>122</v>
      </c>
      <c r="O8" s="1"/>
      <c r="P8" s="1"/>
      <c r="Q8" s="1"/>
      <c r="R8" s="1"/>
      <c r="S8" s="1"/>
      <c r="T8" s="1"/>
      <c r="U8" s="1"/>
      <c r="V8" s="1"/>
      <c r="W8" s="1"/>
      <c r="X8" s="1"/>
      <c r="Y8" s="1"/>
      <c r="Z8" s="1"/>
    </row>
    <row r="9" spans="1:26" ht="65.25" customHeight="1" thickTop="1" thickBot="1" x14ac:dyDescent="0.25">
      <c r="A9" s="3"/>
      <c r="B9" s="44" t="s">
        <v>120</v>
      </c>
      <c r="C9" s="41" t="s">
        <v>125</v>
      </c>
      <c r="D9" s="5"/>
      <c r="E9" s="1"/>
      <c r="F9" s="46" t="s">
        <v>96</v>
      </c>
      <c r="G9" s="1"/>
      <c r="H9" s="68" t="s">
        <v>104</v>
      </c>
      <c r="I9" s="1"/>
      <c r="J9" s="46" t="s">
        <v>109</v>
      </c>
      <c r="K9" s="1"/>
      <c r="L9" s="49" t="s">
        <v>71</v>
      </c>
      <c r="M9" s="1"/>
      <c r="N9" s="45" t="s">
        <v>123</v>
      </c>
      <c r="O9" s="1"/>
      <c r="P9" s="1"/>
      <c r="Q9" s="1"/>
      <c r="R9" s="1"/>
      <c r="S9" s="1"/>
      <c r="T9" s="1"/>
      <c r="U9" s="1"/>
      <c r="V9" s="1"/>
      <c r="W9" s="1"/>
      <c r="X9" s="1"/>
      <c r="Y9" s="1"/>
      <c r="Z9" s="1"/>
    </row>
    <row r="10" spans="1:26" ht="63.75" customHeight="1" thickTop="1" thickBot="1" x14ac:dyDescent="0.25">
      <c r="A10" s="3"/>
      <c r="B10" s="44" t="s">
        <v>111</v>
      </c>
      <c r="C10" s="41" t="s">
        <v>68</v>
      </c>
      <c r="D10" s="5"/>
      <c r="E10" s="1"/>
      <c r="G10" s="1"/>
      <c r="H10" s="68" t="s">
        <v>105</v>
      </c>
      <c r="I10" s="1"/>
      <c r="J10" s="46" t="s">
        <v>110</v>
      </c>
      <c r="K10" s="1"/>
      <c r="M10" s="1"/>
      <c r="N10" s="45" t="s">
        <v>124</v>
      </c>
      <c r="O10" s="1"/>
      <c r="P10" s="1"/>
      <c r="Q10" s="1"/>
      <c r="R10" s="1"/>
      <c r="S10" s="1"/>
      <c r="T10" s="1"/>
      <c r="U10" s="1"/>
      <c r="V10" s="1"/>
      <c r="W10" s="1"/>
      <c r="X10" s="1"/>
      <c r="Y10" s="1"/>
      <c r="Z10" s="1"/>
    </row>
    <row r="11" spans="1:26" ht="66" customHeight="1" thickTop="1" thickBot="1" x14ac:dyDescent="0.25">
      <c r="A11" s="3"/>
      <c r="B11" s="44" t="s">
        <v>112</v>
      </c>
      <c r="C11" s="41" t="s">
        <v>116</v>
      </c>
      <c r="D11" s="5"/>
      <c r="E11" s="1"/>
      <c r="F11" s="1"/>
      <c r="G11" s="1"/>
      <c r="H11" s="69" t="s">
        <v>106</v>
      </c>
      <c r="I11" s="1"/>
      <c r="K11" s="1"/>
      <c r="L11" s="1"/>
      <c r="M11" s="1"/>
      <c r="N11" s="45" t="s">
        <v>125</v>
      </c>
      <c r="O11" s="1"/>
      <c r="P11" s="1"/>
      <c r="Q11" s="1"/>
      <c r="R11" s="1"/>
      <c r="S11" s="1"/>
      <c r="T11" s="1"/>
      <c r="U11" s="1"/>
      <c r="V11" s="1"/>
      <c r="W11" s="1"/>
      <c r="X11" s="1"/>
      <c r="Y11" s="1"/>
      <c r="Z11" s="1"/>
    </row>
    <row r="12" spans="1:26" ht="78.75" customHeight="1" thickTop="1" thickBot="1" x14ac:dyDescent="0.25">
      <c r="A12" s="3"/>
      <c r="B12" s="44" t="s">
        <v>113</v>
      </c>
      <c r="C12" s="41" t="s">
        <v>116</v>
      </c>
      <c r="D12" s="5"/>
      <c r="E12" s="1"/>
      <c r="F12" s="1"/>
      <c r="G12" s="1"/>
      <c r="I12" s="1"/>
      <c r="J12" s="1"/>
      <c r="K12" s="1"/>
      <c r="L12" s="1"/>
      <c r="M12" s="1"/>
      <c r="N12" s="45" t="s">
        <v>126</v>
      </c>
      <c r="O12" s="1"/>
      <c r="P12" s="1"/>
      <c r="Q12" s="1"/>
      <c r="R12" s="1"/>
      <c r="S12" s="1"/>
      <c r="T12" s="1"/>
      <c r="U12" s="1"/>
      <c r="V12" s="1"/>
      <c r="W12" s="1"/>
      <c r="X12" s="1"/>
      <c r="Y12" s="1"/>
      <c r="Z12" s="1"/>
    </row>
    <row r="13" spans="1:26" ht="78.75" customHeight="1" thickTop="1" thickBot="1" x14ac:dyDescent="0.25">
      <c r="A13" s="3"/>
      <c r="B13" s="44" t="s">
        <v>115</v>
      </c>
      <c r="C13" s="41" t="s">
        <v>68</v>
      </c>
      <c r="D13" s="5"/>
      <c r="E13" s="1"/>
      <c r="F13" s="1"/>
      <c r="G13" s="1"/>
      <c r="H13" s="69"/>
      <c r="I13" s="1"/>
      <c r="J13" s="1"/>
      <c r="K13" s="1"/>
      <c r="L13" s="1"/>
      <c r="M13" s="1"/>
      <c r="N13" s="45" t="s">
        <v>127</v>
      </c>
      <c r="O13" s="1"/>
      <c r="P13" s="1"/>
      <c r="Q13" s="1"/>
      <c r="R13" s="1"/>
      <c r="S13" s="1"/>
      <c r="T13" s="1"/>
      <c r="U13" s="1"/>
      <c r="V13" s="1"/>
      <c r="W13" s="1"/>
      <c r="X13" s="1"/>
      <c r="Y13" s="1"/>
      <c r="Z13" s="1"/>
    </row>
    <row r="14" spans="1:26" ht="60.75" customHeight="1" thickTop="1" thickBot="1" x14ac:dyDescent="0.25">
      <c r="A14" s="3"/>
      <c r="B14" s="71" t="s">
        <v>118</v>
      </c>
      <c r="C14" s="72" t="s">
        <v>250</v>
      </c>
      <c r="D14" s="5"/>
      <c r="E14" s="1"/>
      <c r="F14" s="1"/>
      <c r="G14" s="1"/>
      <c r="H14" s="1"/>
      <c r="I14" s="1"/>
      <c r="J14" s="1"/>
      <c r="K14" s="1"/>
      <c r="L14" s="1"/>
      <c r="M14" s="1"/>
      <c r="N14" s="45" t="s">
        <v>128</v>
      </c>
      <c r="O14" s="1"/>
      <c r="P14" s="1"/>
      <c r="Q14" s="1"/>
      <c r="R14" s="1"/>
      <c r="S14" s="1"/>
      <c r="T14" s="1"/>
      <c r="U14" s="1"/>
      <c r="V14" s="1"/>
      <c r="W14" s="1"/>
      <c r="X14" s="1"/>
      <c r="Y14" s="1"/>
      <c r="Z14" s="1"/>
    </row>
    <row r="15" spans="1:26" ht="61.5" customHeight="1" thickTop="1" thickBot="1" x14ac:dyDescent="0.25">
      <c r="A15" s="1"/>
      <c r="B15" s="71" t="s">
        <v>119</v>
      </c>
      <c r="C15" s="72" t="s">
        <v>193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91" zoomScaleNormal="85"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44" t="s">
        <v>140</v>
      </c>
      <c r="C3" s="144"/>
      <c r="D3" s="144"/>
      <c r="E3" s="144"/>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8" t="s">
        <v>86</v>
      </c>
      <c r="C4" s="140" t="s">
        <v>178</v>
      </c>
      <c r="D4" s="141"/>
      <c r="E4" s="141"/>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42"/>
      <c r="C5" s="143"/>
      <c r="D5" s="142"/>
      <c r="E5" s="143"/>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 El equipo docente desempeñan un papel crucial en el acompañamiento y la dirección de las acciones destinadas a mejorar la convivencia, la vida y la integridad dentro de la institución educativa. Su labor abarca diversas áreas, y es fundamental para crear un entorno escolar seguro y positivo</v>
      </c>
      <c r="C8" s="44" t="s">
        <v>195</v>
      </c>
      <c r="D8" s="44" t="str">
        <f>'Ficha análisis situación '!D10</f>
        <v xml:space="preserve">1. Desconomiento de los deberes y situaciones establecidos en el Manual de Convivencia </v>
      </c>
      <c r="E8" s="44" t="s">
        <v>245</v>
      </c>
      <c r="F8" s="11"/>
      <c r="G8" s="8"/>
      <c r="H8" s="8"/>
      <c r="I8" s="8"/>
      <c r="J8" s="8"/>
      <c r="K8" s="8"/>
      <c r="L8" s="8"/>
      <c r="M8" s="8"/>
      <c r="N8" s="8"/>
      <c r="O8" s="8"/>
      <c r="P8" s="8"/>
      <c r="Q8" s="8"/>
      <c r="R8" s="8"/>
      <c r="S8" s="8"/>
      <c r="T8" s="8"/>
      <c r="U8" s="8"/>
      <c r="V8" s="8"/>
      <c r="W8" s="8"/>
      <c r="X8" s="8"/>
      <c r="Y8" s="8"/>
      <c r="Z8" s="8"/>
    </row>
    <row r="9" spans="1:26" ht="113.25" customHeight="1" thickTop="1" thickBot="1" x14ac:dyDescent="0.25">
      <c r="A9" s="10"/>
      <c r="B9" s="44" t="str">
        <f>'Ficha análisis situación '!D7</f>
        <v xml:space="preserve">2 El Proyecto Pedagocio Transversal de Urbaninidad Civismo y principiios , Derechos Humanos, fortalece en el estudiante una serie de competencias y valores fundamentales para su desarrollo integral como individuo y ciudadano. </v>
      </c>
      <c r="C9" s="44" t="s">
        <v>196</v>
      </c>
      <c r="D9" s="44" t="str">
        <f>'Ficha análisis situación '!D11</f>
        <v xml:space="preserve">2. Difiicultades en las relaciones  familliares </v>
      </c>
      <c r="E9" s="44" t="s">
        <v>279</v>
      </c>
      <c r="F9" s="11"/>
      <c r="G9" s="8"/>
      <c r="H9" s="8"/>
      <c r="I9" s="8"/>
      <c r="J9" s="8"/>
      <c r="K9" s="8"/>
      <c r="L9" s="8"/>
      <c r="M9" s="8"/>
      <c r="N9" s="8"/>
      <c r="O9" s="8"/>
      <c r="P9" s="8"/>
      <c r="Q9" s="8"/>
      <c r="R9" s="8"/>
      <c r="S9" s="8"/>
      <c r="T9" s="8"/>
      <c r="U9" s="8"/>
      <c r="V9" s="8"/>
      <c r="W9" s="8"/>
      <c r="X9" s="8"/>
      <c r="Y9" s="8"/>
      <c r="Z9" s="8"/>
    </row>
    <row r="10" spans="1:26" ht="162" customHeight="1" thickTop="1" thickBot="1" x14ac:dyDescent="0.25">
      <c r="A10" s="8"/>
      <c r="B10" s="44" t="str">
        <f>'Ficha análisis situación '!D8</f>
        <v>3 El comité de Convivenvcia Escolar  establecido por la Ley 1620, es fundamental para la prevención, atención y seguimiento de situaciones de violencia escolar. Lidera  la implementación de la ruta de atención integral para la convivencia escolar.</v>
      </c>
      <c r="C10" s="44" t="s">
        <v>197</v>
      </c>
      <c r="D10" s="44" t="str">
        <f>'Ficha análisis situación '!D12</f>
        <v>3. Falta de compromiso, responsabilidad y sentido de pertenencia de algunos padres de familia</v>
      </c>
      <c r="E10" s="44" t="s">
        <v>200</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950"/>
  <sheetViews>
    <sheetView topLeftCell="I16" zoomScale="90" zoomScaleNormal="90" workbookViewId="0">
      <selection activeCell="H18" sqref="H18"/>
    </sheetView>
  </sheetViews>
  <sheetFormatPr baseColWidth="10" defaultColWidth="14.42578125" defaultRowHeight="15.75" customHeight="1" x14ac:dyDescent="0.2"/>
  <cols>
    <col min="1" max="1" width="2.85546875" customWidth="1"/>
    <col min="2" max="2" width="27.5703125" customWidth="1"/>
    <col min="3" max="6" width="23.5703125" customWidth="1"/>
    <col min="7" max="7" width="40.28515625" customWidth="1"/>
    <col min="8" max="8" width="36.4257812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51" t="s">
        <v>141</v>
      </c>
      <c r="C3" s="152"/>
      <c r="D3" s="152"/>
      <c r="E3" s="152"/>
      <c r="F3" s="152"/>
      <c r="G3" s="152"/>
      <c r="H3" s="152"/>
      <c r="I3" s="152"/>
      <c r="J3" s="152"/>
      <c r="K3" s="152"/>
      <c r="L3" s="152"/>
      <c r="M3" s="152"/>
      <c r="N3" s="153"/>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48" t="s">
        <v>74</v>
      </c>
      <c r="C4" s="149"/>
      <c r="D4" s="149"/>
      <c r="E4" s="149"/>
      <c r="F4" s="149"/>
      <c r="G4" s="149"/>
      <c r="H4" s="149"/>
      <c r="I4" s="149"/>
      <c r="J4" s="149"/>
      <c r="K4" s="149"/>
      <c r="L4" s="149"/>
      <c r="M4" s="149"/>
      <c r="N4" s="150"/>
      <c r="O4" s="16"/>
      <c r="P4" s="12"/>
      <c r="Q4" s="12"/>
      <c r="R4" s="12"/>
      <c r="S4" s="12"/>
      <c r="T4" s="58" t="s">
        <v>75</v>
      </c>
      <c r="U4" s="12"/>
      <c r="V4" s="66" t="s">
        <v>80</v>
      </c>
      <c r="W4" s="12"/>
      <c r="X4" s="12"/>
      <c r="Z4" s="12"/>
      <c r="AA4" s="12"/>
      <c r="AB4" s="12"/>
      <c r="AC4" s="12"/>
      <c r="AD4" s="12"/>
      <c r="AE4" s="12"/>
      <c r="AF4" s="12"/>
      <c r="AG4" s="12"/>
    </row>
    <row r="5" spans="1:33" ht="50.25" customHeight="1" thickTop="1" thickBot="1" x14ac:dyDescent="0.25">
      <c r="A5" s="15"/>
      <c r="B5" s="154" t="s">
        <v>2</v>
      </c>
      <c r="C5" s="162" t="s">
        <v>137</v>
      </c>
      <c r="D5" s="162"/>
      <c r="E5" s="161" t="s">
        <v>176</v>
      </c>
      <c r="F5" s="162" t="s">
        <v>177</v>
      </c>
      <c r="G5" s="162" t="s">
        <v>139</v>
      </c>
      <c r="H5" s="162" t="s">
        <v>142</v>
      </c>
      <c r="I5" s="162" t="s">
        <v>143</v>
      </c>
      <c r="J5" s="162" t="s">
        <v>144</v>
      </c>
      <c r="K5" s="162"/>
      <c r="L5" s="163" t="s">
        <v>147</v>
      </c>
      <c r="M5" s="164"/>
      <c r="N5" s="164"/>
      <c r="O5" s="16"/>
      <c r="P5" s="12"/>
      <c r="Q5" s="12"/>
      <c r="R5" s="12"/>
      <c r="S5" s="12"/>
      <c r="T5" s="58" t="s">
        <v>138</v>
      </c>
      <c r="U5" s="12"/>
      <c r="V5" s="58" t="s">
        <v>81</v>
      </c>
      <c r="W5" s="12"/>
      <c r="X5" s="58" t="s">
        <v>132</v>
      </c>
      <c r="Z5" s="12"/>
      <c r="AA5" s="12"/>
      <c r="AB5" s="12"/>
      <c r="AC5" s="12"/>
      <c r="AD5" s="12"/>
      <c r="AE5" s="12"/>
      <c r="AF5" s="12"/>
      <c r="AG5" s="12"/>
    </row>
    <row r="6" spans="1:33" ht="81.75" customHeight="1" thickTop="1" thickBot="1" x14ac:dyDescent="0.25">
      <c r="A6" s="15"/>
      <c r="B6" s="154"/>
      <c r="C6" s="75" t="s">
        <v>174</v>
      </c>
      <c r="D6" s="76" t="s">
        <v>175</v>
      </c>
      <c r="E6" s="161"/>
      <c r="F6" s="162"/>
      <c r="G6" s="162"/>
      <c r="H6" s="154"/>
      <c r="I6" s="154"/>
      <c r="J6" s="77" t="s">
        <v>145</v>
      </c>
      <c r="K6" s="77" t="s">
        <v>146</v>
      </c>
      <c r="L6" s="77" t="s">
        <v>170</v>
      </c>
      <c r="M6" s="77" t="s">
        <v>171</v>
      </c>
      <c r="N6" s="77" t="s">
        <v>148</v>
      </c>
      <c r="O6" s="16"/>
      <c r="P6" s="12"/>
      <c r="Q6" s="12"/>
      <c r="R6" s="12"/>
      <c r="S6" s="12"/>
      <c r="T6" s="58" t="s">
        <v>76</v>
      </c>
      <c r="U6" s="12"/>
      <c r="V6" s="58" t="s">
        <v>82</v>
      </c>
      <c r="W6" s="12"/>
      <c r="X6" s="58" t="s">
        <v>133</v>
      </c>
      <c r="Z6" s="12"/>
      <c r="AA6" s="12"/>
      <c r="AB6" s="12"/>
      <c r="AC6" s="12"/>
      <c r="AD6" s="12"/>
      <c r="AE6" s="12"/>
      <c r="AF6" s="12"/>
      <c r="AG6" s="12"/>
    </row>
    <row r="7" spans="1:33" ht="104.25" customHeight="1" thickTop="1" thickBot="1" x14ac:dyDescent="0.25">
      <c r="A7" s="15"/>
      <c r="B7" s="157" t="s">
        <v>272</v>
      </c>
      <c r="C7" s="140" t="s">
        <v>76</v>
      </c>
      <c r="D7" s="171" t="s">
        <v>180</v>
      </c>
      <c r="E7" s="155" t="s">
        <v>133</v>
      </c>
      <c r="F7" s="155" t="s">
        <v>82</v>
      </c>
      <c r="G7" t="s">
        <v>201</v>
      </c>
      <c r="H7" s="57" t="s">
        <v>223</v>
      </c>
      <c r="I7" s="103">
        <v>45695</v>
      </c>
      <c r="J7" s="122" t="s">
        <v>274</v>
      </c>
      <c r="K7" s="122" t="s">
        <v>277</v>
      </c>
      <c r="L7" s="122" t="s">
        <v>275</v>
      </c>
      <c r="M7" s="78" t="s">
        <v>231</v>
      </c>
      <c r="N7" s="124" t="s">
        <v>235</v>
      </c>
      <c r="O7" s="16"/>
      <c r="P7" s="12"/>
      <c r="Q7" s="12"/>
      <c r="R7" s="12"/>
      <c r="S7" s="12"/>
      <c r="T7" s="58" t="s">
        <v>77</v>
      </c>
      <c r="U7" s="12"/>
      <c r="V7" s="58" t="s">
        <v>83</v>
      </c>
      <c r="W7" s="12"/>
      <c r="X7" s="58" t="s">
        <v>134</v>
      </c>
      <c r="Z7" s="12"/>
      <c r="AA7" s="12"/>
      <c r="AB7" s="12"/>
      <c r="AC7" s="12"/>
      <c r="AD7" s="12"/>
      <c r="AE7" s="12"/>
      <c r="AF7" s="12"/>
      <c r="AG7" s="12"/>
    </row>
    <row r="8" spans="1:33" ht="41.25" customHeight="1" thickTop="1" thickBot="1" x14ac:dyDescent="0.25">
      <c r="A8" s="15"/>
      <c r="B8" s="143"/>
      <c r="C8" s="140"/>
      <c r="D8" s="171"/>
      <c r="E8" s="155"/>
      <c r="F8" s="155"/>
      <c r="G8" s="56" t="s">
        <v>202</v>
      </c>
      <c r="H8" s="57" t="s">
        <v>225</v>
      </c>
      <c r="I8" s="103" t="s">
        <v>273</v>
      </c>
      <c r="J8" s="122" t="s">
        <v>274</v>
      </c>
      <c r="K8" s="122" t="s">
        <v>276</v>
      </c>
      <c r="L8" s="54" t="s">
        <v>275</v>
      </c>
      <c r="M8" s="78" t="s">
        <v>232</v>
      </c>
      <c r="N8" s="124"/>
      <c r="O8" s="16"/>
      <c r="P8" s="12"/>
      <c r="Q8" s="12"/>
      <c r="R8" s="12"/>
      <c r="S8" s="12"/>
      <c r="U8" s="12"/>
      <c r="V8" s="58" t="s">
        <v>81</v>
      </c>
      <c r="W8" s="12"/>
      <c r="X8" s="58" t="s">
        <v>135</v>
      </c>
      <c r="Y8" s="12"/>
      <c r="Z8" s="12"/>
      <c r="AA8" s="12"/>
      <c r="AB8" s="12"/>
      <c r="AC8" s="12"/>
      <c r="AD8" s="12"/>
      <c r="AE8" s="12"/>
      <c r="AF8" s="12"/>
      <c r="AG8" s="12"/>
    </row>
    <row r="9" spans="1:33" ht="158.25" customHeight="1" thickTop="1" thickBot="1" x14ac:dyDescent="0.25">
      <c r="A9" s="15"/>
      <c r="B9" s="143"/>
      <c r="C9" s="140"/>
      <c r="D9" s="171"/>
      <c r="E9" s="155"/>
      <c r="F9" s="155"/>
      <c r="G9" s="56" t="s">
        <v>209</v>
      </c>
      <c r="H9" s="57" t="s">
        <v>210</v>
      </c>
      <c r="I9" s="55" t="s">
        <v>273</v>
      </c>
      <c r="J9" s="122" t="s">
        <v>274</v>
      </c>
      <c r="K9" s="122" t="s">
        <v>276</v>
      </c>
      <c r="L9" s="122" t="s">
        <v>276</v>
      </c>
      <c r="M9" s="78" t="s">
        <v>232</v>
      </c>
      <c r="N9" s="124"/>
      <c r="O9" s="16"/>
      <c r="P9" s="12"/>
      <c r="Q9" s="12"/>
      <c r="R9" s="12"/>
      <c r="S9" s="12"/>
      <c r="T9" s="12"/>
      <c r="U9" s="12"/>
      <c r="V9" s="12"/>
      <c r="W9" s="12"/>
      <c r="X9" s="58" t="s">
        <v>136</v>
      </c>
      <c r="Y9" s="12"/>
      <c r="Z9" s="12"/>
      <c r="AA9" s="12"/>
      <c r="AB9" s="12"/>
      <c r="AC9" s="12"/>
      <c r="AD9" s="12"/>
      <c r="AE9" s="12"/>
      <c r="AF9" s="12"/>
      <c r="AG9" s="12"/>
    </row>
    <row r="10" spans="1:33" ht="51.75" customHeight="1" thickTop="1" thickBot="1" x14ac:dyDescent="0.25">
      <c r="A10" s="15"/>
      <c r="B10" s="157" t="s">
        <v>224</v>
      </c>
      <c r="C10" s="155" t="s">
        <v>75</v>
      </c>
      <c r="D10" s="155" t="s">
        <v>181</v>
      </c>
      <c r="E10" s="155" t="s">
        <v>134</v>
      </c>
      <c r="F10" s="155" t="s">
        <v>82</v>
      </c>
      <c r="G10" s="56" t="s">
        <v>203</v>
      </c>
      <c r="H10" s="57" t="s">
        <v>211</v>
      </c>
      <c r="I10" s="103">
        <v>45361</v>
      </c>
      <c r="J10" s="54" t="s">
        <v>226</v>
      </c>
      <c r="K10" s="54" t="s">
        <v>229</v>
      </c>
      <c r="L10" s="54" t="s">
        <v>229</v>
      </c>
      <c r="M10" s="78" t="s">
        <v>232</v>
      </c>
      <c r="N10" s="124" t="s">
        <v>235</v>
      </c>
      <c r="O10" s="16"/>
      <c r="P10" s="12"/>
      <c r="Q10" s="12"/>
      <c r="R10" s="12"/>
      <c r="S10" s="12"/>
      <c r="T10" s="12"/>
      <c r="U10" s="12"/>
      <c r="V10" s="12"/>
      <c r="W10" s="12"/>
      <c r="X10" s="12"/>
      <c r="Y10" s="12"/>
      <c r="Z10" s="12"/>
      <c r="AA10" s="12"/>
      <c r="AB10" s="12"/>
      <c r="AC10" s="12"/>
      <c r="AD10" s="12"/>
      <c r="AE10" s="12"/>
      <c r="AF10" s="12"/>
      <c r="AG10" s="12"/>
    </row>
    <row r="11" spans="1:33" ht="67.5" customHeight="1" thickTop="1" thickBot="1" x14ac:dyDescent="0.25">
      <c r="A11" s="15"/>
      <c r="B11" s="143"/>
      <c r="C11" s="155"/>
      <c r="D11" s="155"/>
      <c r="E11" s="155"/>
      <c r="F11" s="155"/>
      <c r="G11" s="57" t="s">
        <v>204</v>
      </c>
      <c r="H11" s="57" t="s">
        <v>212</v>
      </c>
      <c r="I11" s="54" t="s">
        <v>182</v>
      </c>
      <c r="J11" s="54" t="s">
        <v>226</v>
      </c>
      <c r="K11" s="54" t="s">
        <v>229</v>
      </c>
      <c r="L11" s="54" t="s">
        <v>229</v>
      </c>
      <c r="M11" s="78" t="s">
        <v>232</v>
      </c>
      <c r="N11" s="124"/>
      <c r="O11" s="16"/>
      <c r="P11" s="12"/>
      <c r="Q11" s="12"/>
      <c r="R11" s="12"/>
      <c r="S11" s="12"/>
      <c r="T11" s="12"/>
      <c r="U11" s="12"/>
      <c r="V11" s="12"/>
      <c r="W11" s="12"/>
      <c r="X11" s="12"/>
      <c r="Y11" s="12"/>
      <c r="Z11" s="12"/>
      <c r="AA11" s="12"/>
      <c r="AB11" s="12"/>
      <c r="AC11" s="12"/>
      <c r="AD11" s="12"/>
      <c r="AE11" s="12"/>
      <c r="AF11" s="12"/>
      <c r="AG11" s="12"/>
    </row>
    <row r="12" spans="1:33" ht="55.5" customHeight="1" thickTop="1" thickBot="1" x14ac:dyDescent="0.25">
      <c r="A12" s="15"/>
      <c r="B12" s="143"/>
      <c r="C12" s="155"/>
      <c r="D12" s="155"/>
      <c r="E12" s="155"/>
      <c r="F12" s="155"/>
      <c r="G12" s="104" t="s">
        <v>205</v>
      </c>
      <c r="H12" s="104" t="s">
        <v>213</v>
      </c>
      <c r="I12" s="123">
        <v>45369</v>
      </c>
      <c r="J12" s="54" t="s">
        <v>226</v>
      </c>
      <c r="K12" s="105" t="s">
        <v>229</v>
      </c>
      <c r="L12" s="105" t="s">
        <v>229</v>
      </c>
      <c r="M12" s="78" t="s">
        <v>232</v>
      </c>
      <c r="N12" s="124"/>
      <c r="O12" s="16"/>
      <c r="P12" s="12"/>
      <c r="Q12" s="12"/>
      <c r="R12" s="12"/>
      <c r="S12" s="12"/>
      <c r="T12" s="12"/>
      <c r="U12" s="12"/>
      <c r="V12" s="12"/>
      <c r="W12" s="12"/>
      <c r="X12" s="12"/>
      <c r="Y12" s="12"/>
      <c r="Z12" s="12"/>
      <c r="AA12" s="12"/>
      <c r="AB12" s="12"/>
      <c r="AC12" s="12"/>
      <c r="AD12" s="12"/>
      <c r="AE12" s="12"/>
      <c r="AF12" s="12"/>
      <c r="AG12" s="12"/>
    </row>
    <row r="13" spans="1:33" ht="54.75" customHeight="1" thickTop="1" thickBot="1" x14ac:dyDescent="0.25">
      <c r="A13" s="15"/>
      <c r="B13" s="158" t="s">
        <v>189</v>
      </c>
      <c r="C13" s="155" t="s">
        <v>77</v>
      </c>
      <c r="D13" s="155" t="s">
        <v>184</v>
      </c>
      <c r="E13" s="155" t="s">
        <v>135</v>
      </c>
      <c r="F13" s="156" t="s">
        <v>82</v>
      </c>
      <c r="G13" s="111" t="s">
        <v>206</v>
      </c>
      <c r="H13" s="118" t="s">
        <v>214</v>
      </c>
      <c r="I13" s="116" t="s">
        <v>273</v>
      </c>
      <c r="J13" s="117" t="s">
        <v>228</v>
      </c>
      <c r="K13" s="117" t="s">
        <v>230</v>
      </c>
      <c r="L13" s="117" t="s">
        <v>230</v>
      </c>
      <c r="M13" s="78" t="s">
        <v>232</v>
      </c>
      <c r="N13" s="124" t="s">
        <v>235</v>
      </c>
      <c r="O13" s="16"/>
      <c r="P13" s="12"/>
      <c r="Q13" s="12"/>
      <c r="R13" s="12"/>
      <c r="S13" s="12"/>
      <c r="T13" s="12"/>
      <c r="U13" s="12"/>
      <c r="V13" s="12"/>
      <c r="W13" s="12"/>
      <c r="X13" s="12"/>
      <c r="Y13" s="12"/>
      <c r="Z13" s="12"/>
      <c r="AA13" s="12"/>
      <c r="AB13" s="12"/>
      <c r="AC13" s="12"/>
      <c r="AD13" s="12"/>
      <c r="AE13" s="12"/>
      <c r="AF13" s="12"/>
      <c r="AG13" s="12"/>
    </row>
    <row r="14" spans="1:33" ht="32.25" customHeight="1" thickTop="1" thickBot="1" x14ac:dyDescent="0.25">
      <c r="A14" s="15"/>
      <c r="B14" s="159"/>
      <c r="C14" s="155"/>
      <c r="D14" s="155"/>
      <c r="E14" s="155"/>
      <c r="F14" s="156"/>
      <c r="G14" s="118" t="s">
        <v>207</v>
      </c>
      <c r="H14" s="121" t="s">
        <v>215</v>
      </c>
      <c r="I14" s="119" t="s">
        <v>273</v>
      </c>
      <c r="J14" s="117" t="s">
        <v>228</v>
      </c>
      <c r="K14" s="117" t="s">
        <v>230</v>
      </c>
      <c r="L14" s="117" t="s">
        <v>230</v>
      </c>
      <c r="M14" s="78" t="s">
        <v>232</v>
      </c>
      <c r="N14" s="124"/>
      <c r="O14" s="106"/>
      <c r="P14" s="12"/>
      <c r="Q14" s="12"/>
      <c r="R14" s="12"/>
      <c r="S14" s="12"/>
      <c r="T14" s="12"/>
      <c r="U14" s="12"/>
      <c r="V14" s="12"/>
      <c r="W14" s="12"/>
      <c r="X14" s="12"/>
      <c r="Y14" s="12"/>
      <c r="Z14" s="12"/>
      <c r="AA14" s="12"/>
      <c r="AB14" s="12"/>
      <c r="AC14" s="12"/>
      <c r="AD14" s="12"/>
      <c r="AE14" s="12"/>
      <c r="AF14" s="12"/>
      <c r="AG14" s="12"/>
    </row>
    <row r="15" spans="1:33" ht="138.75" customHeight="1" thickTop="1" thickBot="1" x14ac:dyDescent="0.25">
      <c r="A15" s="15"/>
      <c r="B15" s="160"/>
      <c r="C15" s="155"/>
      <c r="D15" s="155"/>
      <c r="E15" s="155"/>
      <c r="F15" s="156"/>
      <c r="G15" s="111" t="s">
        <v>216</v>
      </c>
      <c r="H15" s="115" t="s">
        <v>217</v>
      </c>
      <c r="I15" s="120" t="s">
        <v>273</v>
      </c>
      <c r="J15" s="118" t="s">
        <v>228</v>
      </c>
      <c r="K15" s="111" t="s">
        <v>228</v>
      </c>
      <c r="L15" s="111" t="s">
        <v>228</v>
      </c>
      <c r="M15" s="78" t="s">
        <v>232</v>
      </c>
      <c r="N15" s="124"/>
      <c r="O15" s="16"/>
      <c r="P15" s="12"/>
      <c r="Q15" s="12"/>
      <c r="R15" s="12"/>
      <c r="S15" s="12"/>
      <c r="T15" s="12"/>
      <c r="U15" s="12"/>
      <c r="V15" s="12"/>
      <c r="W15" s="12"/>
      <c r="X15" s="12"/>
      <c r="Y15" s="12"/>
      <c r="Z15" s="12"/>
      <c r="AA15" s="12"/>
      <c r="AB15" s="12"/>
      <c r="AC15" s="12"/>
      <c r="AD15" s="12"/>
      <c r="AE15" s="12"/>
      <c r="AF15" s="12"/>
      <c r="AG15" s="12"/>
    </row>
    <row r="16" spans="1:33" ht="50.25" customHeight="1" thickTop="1" thickBot="1" x14ac:dyDescent="0.25">
      <c r="A16" s="15"/>
      <c r="B16" s="145" t="s">
        <v>278</v>
      </c>
      <c r="C16" s="155" t="s">
        <v>77</v>
      </c>
      <c r="D16" s="168" t="s">
        <v>185</v>
      </c>
      <c r="E16" s="155" t="s">
        <v>135</v>
      </c>
      <c r="F16" s="165" t="s">
        <v>183</v>
      </c>
      <c r="G16" s="112" t="s">
        <v>208</v>
      </c>
      <c r="H16" s="118" t="s">
        <v>218</v>
      </c>
      <c r="I16" s="107">
        <v>45333</v>
      </c>
      <c r="J16" s="111" t="s">
        <v>228</v>
      </c>
      <c r="K16" s="113" t="s">
        <v>228</v>
      </c>
      <c r="L16" s="114" t="s">
        <v>228</v>
      </c>
      <c r="M16" s="78" t="s">
        <v>233</v>
      </c>
      <c r="N16" s="124" t="s">
        <v>235</v>
      </c>
      <c r="O16" s="16"/>
      <c r="P16" s="12"/>
      <c r="Q16" s="12"/>
      <c r="R16" s="12"/>
      <c r="S16" s="12"/>
      <c r="T16" s="12"/>
      <c r="U16" s="12"/>
      <c r="V16" s="12"/>
      <c r="W16" s="12"/>
      <c r="X16" s="12"/>
      <c r="Y16" s="12"/>
      <c r="Z16" s="12"/>
      <c r="AA16" s="12"/>
      <c r="AB16" s="12"/>
      <c r="AC16" s="12"/>
      <c r="AD16" s="12"/>
      <c r="AE16" s="12"/>
      <c r="AF16" s="12"/>
      <c r="AG16" s="12"/>
    </row>
    <row r="17" spans="1:33" ht="69" customHeight="1" thickTop="1" thickBot="1" x14ac:dyDescent="0.25">
      <c r="A17" s="15"/>
      <c r="B17" s="146"/>
      <c r="C17" s="155"/>
      <c r="D17" s="169"/>
      <c r="E17" s="155"/>
      <c r="F17" s="166"/>
      <c r="G17" s="111" t="s">
        <v>219</v>
      </c>
      <c r="H17" s="118" t="s">
        <v>220</v>
      </c>
      <c r="I17" s="108" t="s">
        <v>273</v>
      </c>
      <c r="J17" s="112" t="s">
        <v>228</v>
      </c>
      <c r="K17" s="111" t="s">
        <v>228</v>
      </c>
      <c r="L17" s="111" t="s">
        <v>228</v>
      </c>
      <c r="M17" s="78" t="s">
        <v>234</v>
      </c>
      <c r="N17" s="124"/>
      <c r="O17" s="16"/>
      <c r="P17" s="12"/>
      <c r="Q17" s="12"/>
      <c r="R17" s="12"/>
      <c r="S17" s="12"/>
      <c r="T17" s="12"/>
      <c r="U17" s="12"/>
      <c r="V17" s="12"/>
      <c r="W17" s="12"/>
      <c r="X17" s="12"/>
      <c r="Y17" s="12"/>
      <c r="Z17" s="12"/>
      <c r="AA17" s="12"/>
      <c r="AB17" s="12"/>
      <c r="AC17" s="12"/>
      <c r="AD17" s="12"/>
      <c r="AE17" s="12"/>
      <c r="AF17" s="12"/>
      <c r="AG17" s="12"/>
    </row>
    <row r="18" spans="1:33" ht="66.75" customHeight="1" thickTop="1" thickBot="1" x14ac:dyDescent="0.25">
      <c r="A18" s="15"/>
      <c r="B18" s="147"/>
      <c r="C18" s="155"/>
      <c r="D18" s="170"/>
      <c r="E18" s="155"/>
      <c r="F18" s="167"/>
      <c r="G18" s="111" t="s">
        <v>280</v>
      </c>
      <c r="H18" s="118" t="s">
        <v>222</v>
      </c>
      <c r="I18" s="109" t="s">
        <v>227</v>
      </c>
      <c r="J18" s="111" t="s">
        <v>228</v>
      </c>
      <c r="K18" s="111" t="s">
        <v>228</v>
      </c>
      <c r="L18" s="111" t="s">
        <v>228</v>
      </c>
      <c r="M18" s="78" t="s">
        <v>234</v>
      </c>
      <c r="N18" s="124"/>
      <c r="O18" s="16"/>
      <c r="P18" s="12"/>
      <c r="Q18" s="12"/>
      <c r="R18" s="12"/>
      <c r="S18" s="12"/>
      <c r="T18" s="12"/>
      <c r="U18" s="12"/>
      <c r="V18" s="12"/>
      <c r="W18" s="12"/>
      <c r="X18" s="12"/>
      <c r="Y18" s="12"/>
      <c r="Z18" s="12"/>
      <c r="AA18" s="12"/>
      <c r="AB18" s="12"/>
      <c r="AC18" s="12"/>
      <c r="AD18" s="12"/>
      <c r="AE18" s="12"/>
      <c r="AF18" s="12"/>
      <c r="AG18" s="12"/>
    </row>
    <row r="19" spans="1:33" ht="16.5" thickTop="1" thickBot="1" x14ac:dyDescent="0.25">
      <c r="A19" s="12"/>
      <c r="B19" s="17"/>
      <c r="C19" s="17"/>
      <c r="D19" s="17"/>
      <c r="E19" s="17"/>
      <c r="F19" s="17"/>
      <c r="G19" s="18"/>
      <c r="H19" s="18"/>
      <c r="I19" s="110"/>
      <c r="J19" s="18"/>
      <c r="K19" s="18"/>
      <c r="L19" s="18"/>
      <c r="M19" s="110"/>
      <c r="N19" s="18"/>
      <c r="O19" s="12"/>
      <c r="P19" s="12"/>
      <c r="Q19" s="12"/>
      <c r="R19" s="12"/>
      <c r="S19" s="12"/>
      <c r="T19" s="12"/>
      <c r="U19" s="12"/>
      <c r="V19" s="12"/>
      <c r="W19" s="12"/>
      <c r="X19" s="12"/>
      <c r="Y19" s="12"/>
      <c r="Z19" s="12"/>
      <c r="AA19" s="12"/>
      <c r="AB19" s="12"/>
      <c r="AC19" s="12"/>
      <c r="AD19" s="12"/>
      <c r="AE19" s="12"/>
      <c r="AF19" s="12"/>
      <c r="AG19" s="12"/>
    </row>
    <row r="20" spans="1:33" ht="16.5" thickTop="1" thickBot="1" x14ac:dyDescent="0.25">
      <c r="A20" s="12"/>
      <c r="B20" s="19"/>
      <c r="C20" s="19"/>
      <c r="D20" s="19"/>
      <c r="E20" s="19"/>
      <c r="F20" s="19"/>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row>
    <row r="21" spans="1:33" ht="16.5" thickTop="1" thickBot="1" x14ac:dyDescent="0.25">
      <c r="A21" s="12"/>
      <c r="B21" s="19"/>
      <c r="C21" s="19"/>
      <c r="D21" s="19"/>
      <c r="E21" s="19"/>
      <c r="F21" s="19"/>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row>
    <row r="22" spans="1:33" ht="16.5" thickTop="1" thickBot="1" x14ac:dyDescent="0.25">
      <c r="A22" s="12"/>
      <c r="B22" s="19"/>
      <c r="C22" s="19"/>
      <c r="D22" s="19"/>
      <c r="E22" s="19"/>
      <c r="F22" s="19"/>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row>
    <row r="23" spans="1:33" ht="16.5" thickTop="1" thickBot="1" x14ac:dyDescent="0.25">
      <c r="A23" s="12"/>
      <c r="B23" s="19"/>
      <c r="C23" s="19"/>
      <c r="D23" s="19"/>
      <c r="E23" s="19"/>
      <c r="F23" s="19"/>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row>
    <row r="24" spans="1:33" ht="16.5" thickTop="1" thickBot="1" x14ac:dyDescent="0.25">
      <c r="A24" s="12"/>
      <c r="B24" s="19"/>
      <c r="C24" s="19"/>
      <c r="D24" s="19"/>
      <c r="E24" s="19"/>
      <c r="F24" s="19"/>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row>
    <row r="25" spans="1:33" ht="16.5" thickTop="1" thickBot="1" x14ac:dyDescent="0.25">
      <c r="A25" s="12"/>
      <c r="B25" s="19"/>
      <c r="C25" s="19"/>
      <c r="D25" s="19"/>
      <c r="E25" s="19"/>
      <c r="F25" s="19"/>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row>
    <row r="26" spans="1:33" ht="16.5" thickTop="1" thickBot="1" x14ac:dyDescent="0.25">
      <c r="A26" s="12"/>
      <c r="B26" s="19"/>
      <c r="C26" s="19"/>
      <c r="D26" s="19"/>
      <c r="E26" s="19"/>
      <c r="F26" s="19"/>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row>
    <row r="27" spans="1:33" ht="16.5" thickTop="1" thickBot="1" x14ac:dyDescent="0.25">
      <c r="A27" s="12"/>
      <c r="B27" s="19"/>
      <c r="C27" s="19"/>
      <c r="D27" s="19"/>
      <c r="E27" s="19"/>
      <c r="F27" s="19"/>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9"/>
      <c r="C28" s="19"/>
      <c r="D28" s="19"/>
      <c r="E28" s="19"/>
      <c r="F28" s="19"/>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sheetData>
  <mergeCells count="31">
    <mergeCell ref="L5:N5"/>
    <mergeCell ref="F16:F18"/>
    <mergeCell ref="C13:C15"/>
    <mergeCell ref="C16:C18"/>
    <mergeCell ref="E13:E15"/>
    <mergeCell ref="E16:E18"/>
    <mergeCell ref="G5:G6"/>
    <mergeCell ref="H5:H6"/>
    <mergeCell ref="I5:I6"/>
    <mergeCell ref="E7:E9"/>
    <mergeCell ref="C7:C9"/>
    <mergeCell ref="D16:D18"/>
    <mergeCell ref="D7:D9"/>
    <mergeCell ref="F7:F9"/>
    <mergeCell ref="C5:D5"/>
    <mergeCell ref="B16:B18"/>
    <mergeCell ref="B4:N4"/>
    <mergeCell ref="B3:N3"/>
    <mergeCell ref="B5:B6"/>
    <mergeCell ref="D13:D15"/>
    <mergeCell ref="F13:F15"/>
    <mergeCell ref="B7:B9"/>
    <mergeCell ref="B10:B12"/>
    <mergeCell ref="B13:B15"/>
    <mergeCell ref="C10:C12"/>
    <mergeCell ref="E10:E12"/>
    <mergeCell ref="E5:E6"/>
    <mergeCell ref="F5:F6"/>
    <mergeCell ref="D10:D12"/>
    <mergeCell ref="F10:F12"/>
    <mergeCell ref="J5:K5"/>
  </mergeCells>
  <dataValidations count="4">
    <dataValidation type="list" allowBlank="1" showInputMessage="1" showErrorMessage="1" sqref="E7:E18" xr:uid="{00000000-0002-0000-0400-000000000000}">
      <formula1>$X$5:$X$9</formula1>
    </dataValidation>
    <dataValidation type="list" allowBlank="1" showInputMessage="1" showErrorMessage="1" sqref="F7:F9" xr:uid="{00000000-0002-0000-0400-000001000000}">
      <formula1>$V$4:$V$7</formula1>
    </dataValidation>
    <dataValidation type="list" allowBlank="1" showInputMessage="1" showErrorMessage="1" sqref="C7:C18" xr:uid="{00000000-0002-0000-0400-000002000000}">
      <formula1>$T$4:$T$7</formula1>
    </dataValidation>
    <dataValidation type="list" allowBlank="1" showInputMessage="1" showErrorMessage="1" sqref="F10:F15" xr:uid="{00000000-0002-0000-0400-000003000000}">
      <formula1>$V$4:$V$9</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C23" zoomScale="112" zoomScaleNormal="90" workbookViewId="0">
      <selection activeCell="G20" sqref="G20"/>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44" t="s">
        <v>160</v>
      </c>
      <c r="C3" s="144"/>
      <c r="D3" s="144"/>
      <c r="E3" s="144"/>
      <c r="F3" s="144"/>
      <c r="G3" s="144"/>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74" t="s">
        <v>162</v>
      </c>
      <c r="C4" s="175"/>
      <c r="D4" s="175"/>
      <c r="E4" s="175"/>
      <c r="F4" s="175"/>
      <c r="G4" s="17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73" t="s">
        <v>78</v>
      </c>
      <c r="C5" s="173"/>
      <c r="D5" s="173"/>
      <c r="E5" s="173"/>
      <c r="F5" s="173"/>
      <c r="G5" s="17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149</v>
      </c>
      <c r="E6" s="81" t="s">
        <v>157</v>
      </c>
      <c r="F6" s="82" t="s">
        <v>158</v>
      </c>
      <c r="G6" s="83" t="s">
        <v>159</v>
      </c>
      <c r="H6" s="16"/>
      <c r="I6" s="12"/>
      <c r="J6" s="12"/>
      <c r="K6" s="12"/>
      <c r="L6" s="12"/>
      <c r="M6" s="12"/>
      <c r="N6" s="12"/>
      <c r="O6" s="12"/>
      <c r="P6" s="12"/>
      <c r="Q6" s="12"/>
      <c r="R6" s="12"/>
      <c r="S6" s="12"/>
      <c r="T6" s="12"/>
      <c r="U6" s="12"/>
      <c r="V6" s="12"/>
      <c r="W6" s="12"/>
      <c r="X6" s="12"/>
      <c r="Y6" s="12"/>
      <c r="Z6" s="12"/>
      <c r="AA6" s="12"/>
      <c r="AB6" s="12"/>
    </row>
    <row r="7" spans="1:28" ht="84" customHeight="1" thickTop="1" thickBot="1" x14ac:dyDescent="0.25">
      <c r="A7" s="15"/>
      <c r="B7" s="172" t="str">
        <f>Medidas!C8</f>
        <v>Trabajar  de manera artuculada  con los docentes realizando  talleres y actividades grupales que fomenten el trabajo en equipo y el respeto mutuo. Brindar apoyo y asesoria a estudiantes Promover el desarrollo de Habilidades Socioemocionales.</v>
      </c>
      <c r="C7" s="65" t="s">
        <v>236</v>
      </c>
      <c r="D7" s="54" t="s">
        <v>153</v>
      </c>
      <c r="E7" s="54" t="s">
        <v>253</v>
      </c>
      <c r="F7" s="54" t="s">
        <v>252</v>
      </c>
      <c r="G7" s="54" t="s">
        <v>251</v>
      </c>
      <c r="H7" s="16"/>
      <c r="I7" s="12"/>
      <c r="J7" s="12"/>
      <c r="K7" s="58" t="s">
        <v>150</v>
      </c>
      <c r="L7" s="12"/>
      <c r="M7" s="12"/>
      <c r="N7" s="12"/>
      <c r="O7" s="12"/>
      <c r="P7" s="12"/>
      <c r="Q7" s="12"/>
      <c r="R7" s="12"/>
      <c r="S7" s="12"/>
      <c r="T7" s="12"/>
      <c r="U7" s="12"/>
      <c r="V7" s="12"/>
      <c r="W7" s="12"/>
      <c r="X7" s="12"/>
      <c r="Y7" s="12"/>
      <c r="Z7" s="12"/>
      <c r="AA7" s="12"/>
      <c r="AB7" s="12"/>
    </row>
    <row r="8" spans="1:28" ht="69.75" customHeight="1" thickTop="1" thickBot="1" x14ac:dyDescent="0.25">
      <c r="A8" s="15"/>
      <c r="B8" s="143"/>
      <c r="C8" s="65" t="s">
        <v>237</v>
      </c>
      <c r="D8" s="54" t="s">
        <v>153</v>
      </c>
      <c r="E8" s="54" t="s">
        <v>254</v>
      </c>
      <c r="F8" s="54" t="s">
        <v>252</v>
      </c>
      <c r="G8" s="54" t="s">
        <v>251</v>
      </c>
      <c r="H8" s="16"/>
      <c r="I8" s="12"/>
      <c r="J8" s="12"/>
      <c r="K8" s="58" t="s">
        <v>151</v>
      </c>
      <c r="L8" s="12"/>
      <c r="M8" s="12"/>
      <c r="N8" s="12"/>
      <c r="O8" s="12"/>
      <c r="P8" s="12"/>
      <c r="Q8" s="12"/>
      <c r="R8" s="12"/>
      <c r="S8" s="12"/>
      <c r="T8" s="12"/>
      <c r="U8" s="12"/>
      <c r="V8" s="12"/>
      <c r="W8" s="12"/>
      <c r="X8" s="12"/>
      <c r="Y8" s="12"/>
      <c r="Z8" s="12"/>
      <c r="AA8" s="12"/>
      <c r="AB8" s="12"/>
    </row>
    <row r="9" spans="1:28" ht="93.75" customHeight="1" thickTop="1" thickBot="1" x14ac:dyDescent="0.25">
      <c r="A9" s="15"/>
      <c r="B9" s="143"/>
      <c r="C9" s="65" t="s">
        <v>238</v>
      </c>
      <c r="D9" s="54" t="s">
        <v>153</v>
      </c>
      <c r="E9" s="54" t="s">
        <v>254</v>
      </c>
      <c r="F9" s="54" t="s">
        <v>252</v>
      </c>
      <c r="G9" s="54" t="s">
        <v>251</v>
      </c>
      <c r="H9" s="16"/>
      <c r="I9" s="12"/>
      <c r="J9" s="12"/>
      <c r="K9" s="58" t="s">
        <v>152</v>
      </c>
      <c r="L9" s="12"/>
      <c r="M9" s="12"/>
      <c r="N9" s="12"/>
      <c r="O9" s="12"/>
      <c r="P9" s="12"/>
      <c r="Q9" s="12"/>
      <c r="R9" s="12"/>
      <c r="S9" s="12"/>
      <c r="T9" s="12"/>
      <c r="U9" s="12"/>
      <c r="V9" s="12"/>
      <c r="W9" s="12"/>
      <c r="X9" s="12"/>
      <c r="Y9" s="12"/>
      <c r="Z9" s="12"/>
      <c r="AA9" s="12"/>
      <c r="AB9" s="12"/>
    </row>
    <row r="10" spans="1:28" ht="85.5" customHeight="1" thickTop="1" thickBot="1" x14ac:dyDescent="0.25">
      <c r="A10" s="15"/>
      <c r="B10" s="172" t="str">
        <f>Medidas!C9</f>
        <v xml:space="preserve">Utilizar diversas estrategias pedagogicas por ejemplo: Actividades participativas , debates y reflexiones, proyectos  de investigacion etc. </v>
      </c>
      <c r="C10" s="65" t="s">
        <v>239</v>
      </c>
      <c r="D10" s="54" t="s">
        <v>152</v>
      </c>
      <c r="E10" s="54" t="s">
        <v>254</v>
      </c>
      <c r="F10" s="54" t="s">
        <v>252</v>
      </c>
      <c r="G10" s="54" t="s">
        <v>251</v>
      </c>
      <c r="H10" s="16"/>
      <c r="I10" s="12"/>
      <c r="J10" s="12"/>
      <c r="K10" s="58" t="s">
        <v>153</v>
      </c>
      <c r="L10" s="12"/>
      <c r="M10" s="12"/>
      <c r="N10" s="12"/>
      <c r="O10" s="12"/>
      <c r="P10" s="12"/>
      <c r="Q10" s="12"/>
      <c r="R10" s="12"/>
      <c r="S10" s="12"/>
      <c r="T10" s="12"/>
      <c r="U10" s="12"/>
      <c r="V10" s="12"/>
      <c r="W10" s="12"/>
      <c r="X10" s="12"/>
      <c r="Y10" s="12"/>
      <c r="Z10" s="12"/>
      <c r="AA10" s="12"/>
      <c r="AB10" s="12"/>
    </row>
    <row r="11" spans="1:28" ht="84.75" customHeight="1" thickTop="1" thickBot="1" x14ac:dyDescent="0.25">
      <c r="A11" s="15"/>
      <c r="B11" s="143"/>
      <c r="C11" s="65" t="s">
        <v>240</v>
      </c>
      <c r="D11" s="54" t="s">
        <v>152</v>
      </c>
      <c r="E11" s="54" t="s">
        <v>254</v>
      </c>
      <c r="F11" s="54" t="s">
        <v>252</v>
      </c>
      <c r="G11" s="54" t="s">
        <v>251</v>
      </c>
      <c r="H11" s="16"/>
      <c r="I11" s="12"/>
      <c r="J11" s="12"/>
      <c r="K11" s="58" t="s">
        <v>154</v>
      </c>
      <c r="L11" s="12"/>
      <c r="M11" s="12"/>
      <c r="N11" s="12"/>
      <c r="O11" s="12"/>
      <c r="P11" s="12"/>
      <c r="Q11" s="12"/>
      <c r="R11" s="12"/>
      <c r="S11" s="12"/>
      <c r="T11" s="12"/>
      <c r="U11" s="12"/>
      <c r="V11" s="12"/>
      <c r="W11" s="12"/>
      <c r="X11" s="12"/>
      <c r="Y11" s="12"/>
      <c r="Z11" s="12"/>
      <c r="AA11" s="12"/>
      <c r="AB11" s="12"/>
    </row>
    <row r="12" spans="1:28" ht="95.25" customHeight="1" thickTop="1" thickBot="1" x14ac:dyDescent="0.25">
      <c r="A12" s="15"/>
      <c r="B12" s="143"/>
      <c r="C12" s="65" t="s">
        <v>241</v>
      </c>
      <c r="D12" s="54" t="s">
        <v>152</v>
      </c>
      <c r="E12" s="54" t="s">
        <v>254</v>
      </c>
      <c r="F12" s="54" t="s">
        <v>252</v>
      </c>
      <c r="G12" s="54" t="s">
        <v>251</v>
      </c>
      <c r="H12" s="16"/>
      <c r="I12" s="12"/>
      <c r="J12" s="12"/>
      <c r="K12" s="58" t="s">
        <v>155</v>
      </c>
      <c r="L12" s="12"/>
      <c r="M12" s="12"/>
      <c r="N12" s="12"/>
      <c r="O12" s="12"/>
      <c r="P12" s="12"/>
      <c r="Q12" s="12"/>
      <c r="R12" s="12"/>
      <c r="S12" s="12"/>
      <c r="T12" s="12"/>
      <c r="U12" s="12"/>
      <c r="V12" s="12"/>
      <c r="W12" s="12"/>
      <c r="X12" s="12"/>
      <c r="Y12" s="12"/>
      <c r="Z12" s="12"/>
      <c r="AA12" s="12"/>
      <c r="AB12" s="12"/>
    </row>
    <row r="13" spans="1:28" ht="62.25" customHeight="1" thickTop="1" thickBot="1" x14ac:dyDescent="0.25">
      <c r="A13" s="15"/>
      <c r="B13" s="172" t="s">
        <v>197</v>
      </c>
      <c r="C13" s="65" t="s">
        <v>242</v>
      </c>
      <c r="D13" s="54" t="s">
        <v>153</v>
      </c>
      <c r="E13" s="54" t="s">
        <v>255</v>
      </c>
      <c r="F13" s="54" t="s">
        <v>252</v>
      </c>
      <c r="G13" s="54" t="s">
        <v>256</v>
      </c>
      <c r="H13" s="16"/>
      <c r="I13" s="12"/>
      <c r="J13" s="12"/>
      <c r="K13" s="58" t="s">
        <v>156</v>
      </c>
      <c r="L13" s="12"/>
      <c r="M13" s="12"/>
      <c r="N13" s="12"/>
      <c r="O13" s="12"/>
      <c r="P13" s="12"/>
      <c r="Q13" s="12"/>
      <c r="R13" s="12"/>
      <c r="S13" s="12"/>
      <c r="T13" s="12"/>
      <c r="U13" s="12"/>
      <c r="V13" s="12"/>
      <c r="W13" s="12"/>
      <c r="X13" s="12"/>
      <c r="Y13" s="12"/>
      <c r="Z13" s="12"/>
      <c r="AA13" s="12"/>
      <c r="AB13" s="12"/>
    </row>
    <row r="14" spans="1:28" ht="48.75" customHeight="1" thickTop="1" thickBot="1" x14ac:dyDescent="0.25">
      <c r="A14" s="15"/>
      <c r="B14" s="143"/>
      <c r="C14" s="65" t="s">
        <v>243</v>
      </c>
      <c r="D14" s="54" t="s">
        <v>153</v>
      </c>
      <c r="E14" s="54" t="s">
        <v>257</v>
      </c>
      <c r="F14" s="54" t="s">
        <v>258</v>
      </c>
      <c r="G14" s="54" t="s">
        <v>259</v>
      </c>
      <c r="H14" s="16"/>
      <c r="I14" s="12"/>
      <c r="J14" s="12"/>
      <c r="K14" s="12"/>
      <c r="L14" s="12"/>
      <c r="M14" s="12"/>
      <c r="N14" s="12"/>
      <c r="O14" s="12"/>
      <c r="P14" s="12"/>
      <c r="Q14" s="12"/>
      <c r="R14" s="12"/>
      <c r="S14" s="12"/>
      <c r="T14" s="12"/>
      <c r="U14" s="12"/>
      <c r="V14" s="12"/>
      <c r="W14" s="12"/>
      <c r="X14" s="12"/>
      <c r="Y14" s="12"/>
      <c r="Z14" s="12"/>
      <c r="AA14" s="12"/>
      <c r="AB14" s="12"/>
    </row>
    <row r="15" spans="1:28" ht="100.5" customHeight="1" thickTop="1" thickBot="1" x14ac:dyDescent="0.25">
      <c r="A15" s="15"/>
      <c r="B15" s="143"/>
      <c r="C15" s="65" t="s">
        <v>244</v>
      </c>
      <c r="D15" s="54" t="s">
        <v>153</v>
      </c>
      <c r="E15" s="54" t="s">
        <v>260</v>
      </c>
      <c r="F15" s="54" t="s">
        <v>261</v>
      </c>
      <c r="G15" s="54" t="s">
        <v>262</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73" t="s">
        <v>79</v>
      </c>
      <c r="C16" s="173"/>
      <c r="D16" s="173"/>
      <c r="E16" s="173"/>
      <c r="F16" s="173"/>
      <c r="G16" s="17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71.25" customHeight="1" thickTop="1" thickBot="1" x14ac:dyDescent="0.25">
      <c r="A18" s="15"/>
      <c r="B18" s="172" t="s">
        <v>245</v>
      </c>
      <c r="C18" s="125" t="s">
        <v>246</v>
      </c>
      <c r="D18" s="54" t="s">
        <v>153</v>
      </c>
      <c r="E18" s="54" t="s">
        <v>263</v>
      </c>
      <c r="F18" s="54" t="s">
        <v>281</v>
      </c>
      <c r="G18" s="57" t="s">
        <v>264</v>
      </c>
      <c r="H18" s="16"/>
      <c r="I18" s="12"/>
      <c r="J18" s="12"/>
      <c r="K18" s="12"/>
      <c r="L18" s="12"/>
      <c r="M18" s="12"/>
      <c r="N18" s="12"/>
      <c r="O18" s="12"/>
      <c r="P18" s="12"/>
      <c r="Q18" s="12"/>
      <c r="R18" s="12"/>
      <c r="S18" s="12"/>
      <c r="T18" s="12"/>
      <c r="U18" s="12"/>
      <c r="V18" s="12"/>
      <c r="W18" s="12"/>
      <c r="X18" s="12"/>
      <c r="Y18" s="12"/>
      <c r="Z18" s="12"/>
      <c r="AA18" s="12"/>
      <c r="AB18" s="12"/>
    </row>
    <row r="19" spans="1:28" ht="80.25" customHeight="1" thickTop="1" thickBot="1" x14ac:dyDescent="0.25">
      <c r="A19" s="15"/>
      <c r="B19" s="143"/>
      <c r="C19" s="126" t="s">
        <v>247</v>
      </c>
      <c r="D19" s="54" t="s">
        <v>153</v>
      </c>
      <c r="E19" s="54" t="s">
        <v>263</v>
      </c>
      <c r="F19" s="54" t="s">
        <v>281</v>
      </c>
      <c r="G19" s="57" t="s">
        <v>264</v>
      </c>
      <c r="H19" s="16"/>
      <c r="I19" s="12"/>
      <c r="J19" s="12"/>
      <c r="K19" s="12"/>
      <c r="L19" s="12"/>
      <c r="M19" s="12"/>
      <c r="N19" s="12"/>
      <c r="O19" s="12"/>
      <c r="P19" s="12"/>
      <c r="Q19" s="12"/>
      <c r="R19" s="12"/>
      <c r="S19" s="12"/>
      <c r="T19" s="12"/>
      <c r="U19" s="12"/>
      <c r="V19" s="12"/>
      <c r="W19" s="12"/>
      <c r="X19" s="12"/>
      <c r="Y19" s="12"/>
      <c r="Z19" s="12"/>
      <c r="AA19" s="12"/>
      <c r="AB19" s="12"/>
    </row>
    <row r="20" spans="1:28" ht="80.25" customHeight="1" thickTop="1" thickBot="1" x14ac:dyDescent="0.25">
      <c r="A20" s="15"/>
      <c r="B20" s="143"/>
      <c r="C20" s="125" t="s">
        <v>248</v>
      </c>
      <c r="D20" s="54" t="s">
        <v>153</v>
      </c>
      <c r="E20" s="54" t="s">
        <v>263</v>
      </c>
      <c r="F20" s="54" t="s">
        <v>281</v>
      </c>
      <c r="G20" s="57" t="s">
        <v>264</v>
      </c>
      <c r="H20" s="16"/>
      <c r="I20" s="12"/>
      <c r="J20" s="12"/>
      <c r="K20" s="12"/>
      <c r="L20" s="12"/>
      <c r="M20" s="12"/>
      <c r="N20" s="12"/>
      <c r="O20" s="12"/>
      <c r="P20" s="12"/>
      <c r="Q20" s="12"/>
      <c r="R20" s="12"/>
      <c r="S20" s="12"/>
      <c r="T20" s="12"/>
      <c r="U20" s="12"/>
      <c r="V20" s="12"/>
      <c r="W20" s="12"/>
      <c r="X20" s="12"/>
      <c r="Y20" s="12"/>
      <c r="Z20" s="12"/>
      <c r="AA20" s="12"/>
      <c r="AB20" s="12"/>
    </row>
    <row r="21" spans="1:28" ht="60.75" customHeight="1" thickTop="1" thickBot="1" x14ac:dyDescent="0.25">
      <c r="A21" s="15"/>
      <c r="B21" s="172" t="s">
        <v>200</v>
      </c>
      <c r="C21" s="125" t="s">
        <v>249</v>
      </c>
      <c r="D21" s="54" t="s">
        <v>153</v>
      </c>
      <c r="E21" s="57" t="s">
        <v>267</v>
      </c>
      <c r="F21" s="57" t="s">
        <v>268</v>
      </c>
      <c r="G21" s="54" t="s">
        <v>259</v>
      </c>
      <c r="H21" s="16"/>
      <c r="I21" s="12"/>
      <c r="J21" s="12"/>
      <c r="K21" s="12"/>
      <c r="L21" s="12"/>
      <c r="M21" s="12"/>
      <c r="N21" s="12"/>
      <c r="O21" s="12"/>
      <c r="P21" s="12"/>
      <c r="Q21" s="12"/>
      <c r="R21" s="12"/>
      <c r="S21" s="12"/>
      <c r="T21" s="12"/>
      <c r="U21" s="12"/>
      <c r="V21" s="12"/>
      <c r="W21" s="12"/>
      <c r="X21" s="12"/>
      <c r="Y21" s="12"/>
      <c r="Z21" s="12"/>
      <c r="AA21" s="12"/>
      <c r="AB21" s="12"/>
    </row>
    <row r="22" spans="1:28" ht="55.5" customHeight="1" thickTop="1" thickBot="1" x14ac:dyDescent="0.25">
      <c r="A22" s="15"/>
      <c r="B22" s="143"/>
      <c r="C22" s="126" t="s">
        <v>265</v>
      </c>
      <c r="D22" s="54" t="s">
        <v>153</v>
      </c>
      <c r="E22" s="54" t="s">
        <v>263</v>
      </c>
      <c r="F22" s="54" t="s">
        <v>281</v>
      </c>
      <c r="G22" s="57" t="s">
        <v>256</v>
      </c>
      <c r="H22" s="16"/>
      <c r="I22" s="12"/>
      <c r="J22" s="12"/>
      <c r="K22" s="12"/>
      <c r="L22" s="12"/>
      <c r="M22" s="12"/>
      <c r="N22" s="12"/>
      <c r="O22" s="12"/>
      <c r="P22" s="12"/>
      <c r="Q22" s="12"/>
      <c r="R22" s="12"/>
      <c r="S22" s="12"/>
      <c r="T22" s="12"/>
      <c r="U22" s="12"/>
      <c r="V22" s="12"/>
      <c r="W22" s="12"/>
      <c r="X22" s="12"/>
      <c r="Y22" s="12"/>
      <c r="Z22" s="12"/>
      <c r="AA22" s="12"/>
      <c r="AB22" s="12"/>
    </row>
    <row r="23" spans="1:28" ht="61.5" customHeight="1" thickTop="1" thickBot="1" x14ac:dyDescent="0.25">
      <c r="A23" s="15"/>
      <c r="B23" s="143"/>
      <c r="C23" s="126" t="s">
        <v>266</v>
      </c>
      <c r="D23" s="54" t="s">
        <v>153</v>
      </c>
      <c r="E23" s="54" t="s">
        <v>263</v>
      </c>
      <c r="F23" s="54" t="s">
        <v>281</v>
      </c>
      <c r="G23" s="57" t="s">
        <v>256</v>
      </c>
      <c r="H23" s="16"/>
      <c r="I23" s="12"/>
      <c r="J23" s="12"/>
      <c r="K23" s="12"/>
      <c r="L23" s="12"/>
      <c r="M23" s="12"/>
      <c r="N23" s="12"/>
      <c r="O23" s="12"/>
      <c r="P23" s="12"/>
      <c r="Q23" s="12"/>
      <c r="R23" s="12"/>
      <c r="S23" s="12"/>
      <c r="T23" s="12"/>
      <c r="U23" s="12"/>
      <c r="V23" s="12"/>
      <c r="W23" s="12"/>
      <c r="X23" s="12"/>
      <c r="Y23" s="12"/>
      <c r="Z23" s="12"/>
      <c r="AA23" s="12"/>
      <c r="AB23" s="12"/>
    </row>
    <row r="24" spans="1:28" ht="84" customHeight="1" thickTop="1" thickBot="1" x14ac:dyDescent="0.25">
      <c r="A24" s="15"/>
      <c r="B24" s="172" t="str">
        <f>Medidas!E9</f>
        <v>Talleres de escuela  de padres  y orientaciones a los padres de familia por parte de profesionales invitados con el apoyo de los docentes.</v>
      </c>
      <c r="C24" s="127" t="s">
        <v>208</v>
      </c>
      <c r="D24" s="54" t="s">
        <v>154</v>
      </c>
      <c r="E24" s="57" t="s">
        <v>269</v>
      </c>
      <c r="F24" s="57" t="s">
        <v>281</v>
      </c>
      <c r="G24" s="57" t="s">
        <v>270</v>
      </c>
      <c r="H24" s="16"/>
      <c r="I24" s="12"/>
      <c r="J24" s="12"/>
      <c r="K24" s="12"/>
      <c r="L24" s="12"/>
      <c r="M24" s="12"/>
      <c r="N24" s="12"/>
      <c r="O24" s="12"/>
      <c r="P24" s="12"/>
      <c r="Q24" s="12"/>
      <c r="R24" s="12"/>
      <c r="S24" s="12"/>
      <c r="T24" s="12"/>
      <c r="U24" s="12"/>
      <c r="V24" s="12"/>
      <c r="W24" s="12"/>
      <c r="X24" s="12"/>
      <c r="Y24" s="12"/>
      <c r="Z24" s="12"/>
      <c r="AA24" s="12"/>
      <c r="AB24" s="12"/>
    </row>
    <row r="25" spans="1:28" ht="97.5" customHeight="1" thickTop="1" thickBot="1" x14ac:dyDescent="0.25">
      <c r="A25" s="15"/>
      <c r="B25" s="143"/>
      <c r="C25" s="128" t="s">
        <v>219</v>
      </c>
      <c r="D25" s="54" t="s">
        <v>154</v>
      </c>
      <c r="E25" s="57" t="s">
        <v>269</v>
      </c>
      <c r="F25" s="57" t="s">
        <v>281</v>
      </c>
      <c r="G25" s="57" t="s">
        <v>270</v>
      </c>
      <c r="H25" s="16"/>
      <c r="I25" s="12"/>
      <c r="J25" s="12"/>
      <c r="K25" s="12"/>
      <c r="L25" s="12"/>
      <c r="M25" s="12"/>
      <c r="N25" s="12"/>
      <c r="O25" s="12"/>
      <c r="P25" s="12"/>
      <c r="Q25" s="12"/>
      <c r="R25" s="12"/>
      <c r="S25" s="12"/>
      <c r="T25" s="12"/>
      <c r="U25" s="12"/>
      <c r="V25" s="12"/>
      <c r="W25" s="12"/>
      <c r="X25" s="12"/>
      <c r="Y25" s="12"/>
      <c r="Z25" s="12"/>
      <c r="AA25" s="12"/>
      <c r="AB25" s="12"/>
    </row>
    <row r="26" spans="1:28" ht="56.25" customHeight="1" thickTop="1" thickBot="1" x14ac:dyDescent="0.25">
      <c r="A26" s="15"/>
      <c r="B26" s="143"/>
      <c r="C26" s="111" t="s">
        <v>221</v>
      </c>
      <c r="D26" s="54" t="s">
        <v>154</v>
      </c>
      <c r="E26" s="57" t="s">
        <v>271</v>
      </c>
      <c r="F26" s="57" t="s">
        <v>281</v>
      </c>
      <c r="G26" s="57" t="s">
        <v>270</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D14" zoomScale="90" zoomScaleNormal="90" workbookViewId="0">
      <selection activeCell="J28" sqref="J28"/>
    </sheetView>
  </sheetViews>
  <sheetFormatPr baseColWidth="10" defaultColWidth="14.42578125" defaultRowHeight="15.75" customHeight="1" x14ac:dyDescent="0.2"/>
  <cols>
    <col min="1" max="1" width="7.7109375" customWidth="1"/>
    <col min="2" max="2" width="31.140625" customWidth="1"/>
    <col min="3" max="3" width="74.140625" customWidth="1"/>
    <col min="4"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44" t="s">
        <v>161</v>
      </c>
      <c r="C3" s="144"/>
      <c r="D3" s="144"/>
      <c r="E3" s="144"/>
      <c r="F3" s="144"/>
      <c r="G3" s="144"/>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74" t="s">
        <v>163</v>
      </c>
      <c r="C4" s="175"/>
      <c r="D4" s="175"/>
      <c r="E4" s="175"/>
      <c r="F4" s="175"/>
      <c r="G4" s="17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73" t="s">
        <v>78</v>
      </c>
      <c r="C5" s="173"/>
      <c r="D5" s="173"/>
      <c r="E5" s="173"/>
      <c r="F5" s="173"/>
      <c r="G5" s="17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149</v>
      </c>
      <c r="E6" s="81" t="s">
        <v>157</v>
      </c>
      <c r="F6" s="82" t="s">
        <v>158</v>
      </c>
      <c r="G6" s="83" t="s">
        <v>159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72" t="str">
        <f>Medidas!C8</f>
        <v>Trabajar  de manera artuculada  con los docentes realizando  talleres y actividades grupales que fomenten el trabajo en equipo y el respeto mutuo. Brindar apoyo y asesoria a estudiantes Promover el desarrollo de Habilidades Socioemocionales.</v>
      </c>
      <c r="C7" s="65" t="str">
        <f>'Cómo planeamos'!G8</f>
        <v>2.  Espacios de Diálogo y Participación:</v>
      </c>
      <c r="D7" s="54" t="s">
        <v>154</v>
      </c>
      <c r="E7" s="54" t="s">
        <v>292</v>
      </c>
      <c r="F7" s="54" t="s">
        <v>295</v>
      </c>
      <c r="G7" s="54" t="s">
        <v>305</v>
      </c>
      <c r="H7" s="16"/>
      <c r="I7" s="12"/>
      <c r="J7" s="12"/>
      <c r="K7" s="58" t="s">
        <v>150</v>
      </c>
      <c r="L7" s="12"/>
      <c r="M7" s="12"/>
      <c r="N7" s="12"/>
      <c r="O7" s="12"/>
      <c r="P7" s="12"/>
      <c r="Q7" s="12"/>
      <c r="R7" s="12"/>
      <c r="S7" s="12"/>
      <c r="T7" s="12"/>
      <c r="U7" s="12"/>
      <c r="V7" s="12"/>
      <c r="W7" s="12"/>
      <c r="X7" s="12"/>
      <c r="Y7" s="12"/>
      <c r="Z7" s="12"/>
      <c r="AA7" s="12"/>
      <c r="AB7" s="12"/>
    </row>
    <row r="8" spans="1:28" ht="57.75" customHeight="1" thickTop="1" thickBot="1" x14ac:dyDescent="0.25">
      <c r="A8" s="15"/>
      <c r="B8" s="143"/>
      <c r="C8" s="65" t="s">
        <v>291</v>
      </c>
      <c r="D8" s="54" t="s">
        <v>153</v>
      </c>
      <c r="E8" s="54" t="s">
        <v>293</v>
      </c>
      <c r="F8" s="54" t="s">
        <v>296</v>
      </c>
      <c r="G8" s="54" t="s">
        <v>306</v>
      </c>
      <c r="H8" s="16"/>
      <c r="I8" s="12"/>
      <c r="J8" s="12"/>
      <c r="K8" s="58" t="s">
        <v>151</v>
      </c>
      <c r="L8" s="12"/>
      <c r="M8" s="12"/>
      <c r="N8" s="12"/>
      <c r="O8" s="12"/>
      <c r="P8" s="12"/>
      <c r="Q8" s="12"/>
      <c r="R8" s="12"/>
      <c r="S8" s="12"/>
      <c r="T8" s="12"/>
      <c r="U8" s="12"/>
      <c r="V8" s="12"/>
      <c r="W8" s="12"/>
      <c r="X8" s="12"/>
      <c r="Y8" s="12"/>
      <c r="Z8" s="12"/>
      <c r="AA8" s="12"/>
      <c r="AB8" s="12"/>
    </row>
    <row r="9" spans="1:28" ht="44.25" customHeight="1" thickTop="1" thickBot="1" x14ac:dyDescent="0.25">
      <c r="A9" s="15"/>
      <c r="B9" s="143"/>
      <c r="C9" s="65" t="str">
        <f>'Cómo planeamos'!G9</f>
        <v xml:space="preserve">3.Implementacion de practicas restaurativas </v>
      </c>
      <c r="D9" s="54" t="s">
        <v>153</v>
      </c>
      <c r="E9" s="55" t="s">
        <v>294</v>
      </c>
      <c r="F9" s="54" t="s">
        <v>297</v>
      </c>
      <c r="G9" s="54" t="s">
        <v>307</v>
      </c>
      <c r="H9" s="16"/>
      <c r="I9" s="12"/>
      <c r="J9" s="12"/>
      <c r="K9" s="58" t="s">
        <v>152</v>
      </c>
      <c r="L9" s="12"/>
      <c r="M9" s="12"/>
      <c r="N9" s="12"/>
      <c r="O9" s="12"/>
      <c r="P9" s="12"/>
      <c r="Q9" s="12"/>
      <c r="R9" s="12"/>
      <c r="S9" s="12"/>
      <c r="T9" s="12"/>
      <c r="U9" s="12"/>
      <c r="V9" s="12"/>
      <c r="W9" s="12"/>
      <c r="X9" s="12"/>
      <c r="Y9" s="12"/>
      <c r="Z9" s="12"/>
      <c r="AA9" s="12"/>
      <c r="AB9" s="12"/>
    </row>
    <row r="10" spans="1:28" ht="30.75" customHeight="1" thickTop="1" thickBot="1" x14ac:dyDescent="0.25">
      <c r="A10" s="15"/>
      <c r="B10" s="172" t="str">
        <f>Medidas!C9</f>
        <v xml:space="preserve">Utilizar diversas estrategias pedagogicas por ejemplo: Actividades participativas , debates y reflexiones, proyectos  de investigacion etc. </v>
      </c>
      <c r="C10" s="65" t="s">
        <v>301</v>
      </c>
      <c r="D10" s="54" t="s">
        <v>153</v>
      </c>
      <c r="E10" s="54" t="s">
        <v>298</v>
      </c>
      <c r="F10" s="54" t="s">
        <v>302</v>
      </c>
      <c r="G10" s="54" t="s">
        <v>308</v>
      </c>
      <c r="H10" s="16"/>
      <c r="I10" s="12"/>
      <c r="J10" s="12"/>
      <c r="K10" s="58" t="s">
        <v>153</v>
      </c>
      <c r="L10" s="12"/>
      <c r="M10" s="12"/>
      <c r="N10" s="12"/>
      <c r="O10" s="12"/>
      <c r="P10" s="12"/>
      <c r="Q10" s="12"/>
      <c r="R10" s="12"/>
      <c r="S10" s="12"/>
      <c r="T10" s="12"/>
      <c r="U10" s="12"/>
      <c r="V10" s="12"/>
      <c r="W10" s="12"/>
      <c r="X10" s="12"/>
      <c r="Y10" s="12"/>
      <c r="Z10" s="12"/>
      <c r="AA10" s="12"/>
      <c r="AB10" s="12"/>
    </row>
    <row r="11" spans="1:28" ht="48" customHeight="1" thickTop="1" thickBot="1" x14ac:dyDescent="0.25">
      <c r="A11" s="15"/>
      <c r="B11" s="143"/>
      <c r="C11" s="65" t="s">
        <v>283</v>
      </c>
      <c r="D11" s="54" t="s">
        <v>152</v>
      </c>
      <c r="E11" s="54" t="s">
        <v>299</v>
      </c>
      <c r="F11" s="54" t="s">
        <v>303</v>
      </c>
      <c r="G11" s="54" t="s">
        <v>309</v>
      </c>
      <c r="H11" s="16"/>
      <c r="I11" s="12"/>
      <c r="J11" s="12"/>
      <c r="K11" s="58" t="s">
        <v>154</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43"/>
      <c r="C12" s="65" t="s">
        <v>284</v>
      </c>
      <c r="D12" s="54" t="s">
        <v>152</v>
      </c>
      <c r="E12" s="54" t="s">
        <v>300</v>
      </c>
      <c r="F12" s="54" t="s">
        <v>304</v>
      </c>
      <c r="G12" s="54" t="s">
        <v>310</v>
      </c>
      <c r="H12" s="16"/>
      <c r="I12" s="12"/>
      <c r="J12" s="12"/>
      <c r="K12" s="58" t="s">
        <v>155</v>
      </c>
      <c r="L12" s="12"/>
      <c r="M12" s="12"/>
      <c r="N12" s="12"/>
      <c r="O12" s="12"/>
      <c r="P12" s="12"/>
      <c r="Q12" s="12"/>
      <c r="R12" s="12"/>
      <c r="S12" s="12"/>
      <c r="T12" s="12"/>
      <c r="U12" s="12"/>
      <c r="V12" s="12"/>
      <c r="W12" s="12"/>
      <c r="X12" s="12"/>
      <c r="Y12" s="12"/>
      <c r="Z12" s="12"/>
      <c r="AA12" s="12"/>
      <c r="AB12" s="12"/>
    </row>
    <row r="13" spans="1:28" ht="53.25" customHeight="1" thickTop="1" thickBot="1" x14ac:dyDescent="0.25">
      <c r="A13" s="15"/>
      <c r="B13" s="172" t="str">
        <f>Medidas!C10</f>
        <v>Garantizar la convivencia pacífica y la seguridad en las instituciones educativas a travez de la implementacion de la ruta de atencion integral para la  prevención, atención y seguimiento de la violencia escolar, y asi proteger los derechos de los estudiantes y promover un ambiente escolar positivo.</v>
      </c>
      <c r="C13" s="65" t="s">
        <v>285</v>
      </c>
      <c r="D13" s="54" t="s">
        <v>153</v>
      </c>
      <c r="E13" s="54" t="s">
        <v>311</v>
      </c>
      <c r="F13" s="54" t="s">
        <v>314</v>
      </c>
      <c r="G13" s="54" t="s">
        <v>315</v>
      </c>
      <c r="H13" s="16"/>
      <c r="I13" s="12"/>
      <c r="J13" s="12"/>
      <c r="K13" s="58" t="s">
        <v>156</v>
      </c>
      <c r="L13" s="12"/>
      <c r="M13" s="12"/>
      <c r="N13" s="12"/>
      <c r="O13" s="12"/>
      <c r="P13" s="12"/>
      <c r="Q13" s="12"/>
      <c r="R13" s="12"/>
      <c r="S13" s="12"/>
      <c r="T13" s="12"/>
      <c r="U13" s="12"/>
      <c r="V13" s="12"/>
      <c r="W13" s="12"/>
      <c r="X13" s="12"/>
      <c r="Y13" s="12"/>
      <c r="Z13" s="12"/>
      <c r="AA13" s="12"/>
      <c r="AB13" s="12"/>
    </row>
    <row r="14" spans="1:28" ht="57" customHeight="1" thickTop="1" thickBot="1" x14ac:dyDescent="0.25">
      <c r="A14" s="15"/>
      <c r="B14" s="143"/>
      <c r="C14" s="65" t="s">
        <v>286</v>
      </c>
      <c r="D14" s="54" t="s">
        <v>153</v>
      </c>
      <c r="E14" s="54" t="s">
        <v>312</v>
      </c>
      <c r="F14" s="54" t="s">
        <v>316</v>
      </c>
      <c r="G14" s="54" t="s">
        <v>317</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43"/>
      <c r="C15" s="65" t="s">
        <v>287</v>
      </c>
      <c r="D15" s="54" t="s">
        <v>152</v>
      </c>
      <c r="E15" s="54" t="s">
        <v>313</v>
      </c>
      <c r="F15" s="54" t="s">
        <v>318</v>
      </c>
      <c r="G15" s="54" t="s">
        <v>319</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73" t="s">
        <v>79</v>
      </c>
      <c r="C16" s="173"/>
      <c r="D16" s="173"/>
      <c r="E16" s="173"/>
      <c r="F16" s="173"/>
      <c r="G16" s="17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33.75" customHeight="1" thickTop="1" thickBot="1" x14ac:dyDescent="0.25">
      <c r="A18" s="15"/>
      <c r="B18" s="172" t="str">
        <f>Medidas!E8</f>
        <v xml:space="preserve">Socializar en la comunidad  educativa los deberes ,situaciones Tipo I II y  III  </v>
      </c>
      <c r="C18" s="73" t="str">
        <f>'Cómo planeamos'!G10</f>
        <v>1.Talleres y Charlas Interactivas:</v>
      </c>
      <c r="D18" s="54" t="s">
        <v>153</v>
      </c>
      <c r="E18" s="54" t="s">
        <v>320</v>
      </c>
      <c r="F18" s="54" t="s">
        <v>322</v>
      </c>
      <c r="G18" s="54" t="s">
        <v>324</v>
      </c>
      <c r="H18" s="16"/>
      <c r="I18" s="12"/>
      <c r="J18" s="12"/>
      <c r="K18" s="12"/>
      <c r="L18" s="12"/>
      <c r="M18" s="12"/>
      <c r="N18" s="12"/>
      <c r="O18" s="12"/>
      <c r="P18" s="12"/>
      <c r="Q18" s="12"/>
      <c r="R18" s="12"/>
      <c r="S18" s="12"/>
      <c r="T18" s="12"/>
      <c r="U18" s="12"/>
      <c r="V18" s="12"/>
      <c r="W18" s="12"/>
      <c r="X18" s="12"/>
      <c r="Y18" s="12"/>
      <c r="Z18" s="12"/>
      <c r="AA18" s="12"/>
      <c r="AB18" s="12"/>
    </row>
    <row r="19" spans="1:28" ht="34.5" customHeight="1" thickTop="1" thickBot="1" x14ac:dyDescent="0.25">
      <c r="A19" s="15"/>
      <c r="B19" s="143"/>
      <c r="C19" s="73" t="str">
        <f>'Cómo planeamos'!G11</f>
        <v>2.  Espacios de Diálogo y Participación Estudiantil:</v>
      </c>
      <c r="D19" s="54" t="s">
        <v>153</v>
      </c>
      <c r="E19" s="54" t="s">
        <v>320</v>
      </c>
      <c r="F19" s="54" t="s">
        <v>322</v>
      </c>
      <c r="G19" s="54" t="s">
        <v>324</v>
      </c>
      <c r="H19" s="16"/>
      <c r="I19" s="12"/>
      <c r="J19" s="12"/>
      <c r="K19" s="12"/>
      <c r="L19" s="12"/>
      <c r="M19" s="12"/>
      <c r="N19" s="12"/>
      <c r="O19" s="12"/>
      <c r="P19" s="12"/>
      <c r="Q19" s="12"/>
      <c r="R19" s="12"/>
      <c r="S19" s="12"/>
      <c r="T19" s="12"/>
      <c r="U19" s="12"/>
      <c r="V19" s="12"/>
      <c r="W19" s="12"/>
      <c r="X19" s="12"/>
      <c r="Y19" s="12"/>
      <c r="Z19" s="12"/>
      <c r="AA19" s="12"/>
      <c r="AB19" s="12"/>
    </row>
    <row r="20" spans="1:28" ht="51.75" customHeight="1" thickTop="1" thickBot="1" x14ac:dyDescent="0.25">
      <c r="A20" s="15"/>
      <c r="B20" s="143"/>
      <c r="C20" s="73" t="str">
        <f>'Cómo planeamos'!G12</f>
        <v xml:space="preserve">3. Utilizar el arte y la cultura como herramientas para promover los valores </v>
      </c>
      <c r="D20" s="54" t="s">
        <v>154</v>
      </c>
      <c r="E20" s="54" t="s">
        <v>321</v>
      </c>
      <c r="F20" s="54" t="s">
        <v>323</v>
      </c>
      <c r="G20" s="54" t="s">
        <v>325</v>
      </c>
      <c r="H20" s="16"/>
      <c r="I20" s="12"/>
      <c r="J20" s="12"/>
      <c r="K20" s="12"/>
      <c r="L20" s="12"/>
      <c r="M20" s="12"/>
      <c r="N20" s="12"/>
      <c r="O20" s="12"/>
      <c r="P20" s="12"/>
      <c r="Q20" s="12"/>
      <c r="R20" s="12"/>
      <c r="S20" s="12"/>
      <c r="T20" s="12"/>
      <c r="U20" s="12"/>
      <c r="V20" s="12"/>
      <c r="W20" s="12"/>
      <c r="X20" s="12"/>
      <c r="Y20" s="12"/>
      <c r="Z20" s="12"/>
      <c r="AA20" s="12"/>
      <c r="AB20" s="12"/>
    </row>
    <row r="21" spans="1:28" ht="34.5" customHeight="1" thickTop="1" thickBot="1" x14ac:dyDescent="0.25">
      <c r="A21" s="15"/>
      <c r="B21" s="172" t="s">
        <v>326</v>
      </c>
      <c r="C21" s="73" t="str">
        <f>'Cómo planeamos'!G13</f>
        <v>1. Implementación de la Ruta de Atención Integral:</v>
      </c>
      <c r="D21" s="54" t="s">
        <v>153</v>
      </c>
      <c r="E21" s="54" t="s">
        <v>327</v>
      </c>
      <c r="F21" s="54" t="s">
        <v>328</v>
      </c>
      <c r="G21" s="54" t="s">
        <v>329</v>
      </c>
      <c r="H21" s="16"/>
      <c r="I21" s="12"/>
      <c r="J21" s="12"/>
      <c r="K21" s="12"/>
      <c r="L21" s="12"/>
      <c r="M21" s="12"/>
      <c r="N21" s="12"/>
      <c r="O21" s="12"/>
      <c r="P21" s="12"/>
      <c r="Q21" s="12"/>
      <c r="R21" s="12"/>
      <c r="S21" s="12"/>
      <c r="T21" s="12"/>
      <c r="U21" s="12"/>
      <c r="V21" s="12"/>
      <c r="W21" s="12"/>
      <c r="X21" s="12"/>
      <c r="Y21" s="12"/>
      <c r="Z21" s="12"/>
      <c r="AA21" s="12"/>
      <c r="AB21" s="12"/>
    </row>
    <row r="22" spans="1:28" ht="45" customHeight="1" thickTop="1" thickBot="1" x14ac:dyDescent="0.25">
      <c r="A22" s="15"/>
      <c r="B22" s="143"/>
      <c r="C22" s="73" t="str">
        <f>'Cómo planeamos'!G14</f>
        <v>2. Mediación y Resolución de Conflictos:</v>
      </c>
      <c r="D22" s="54" t="s">
        <v>153</v>
      </c>
      <c r="E22" s="54" t="s">
        <v>327</v>
      </c>
      <c r="F22" s="54" t="s">
        <v>330</v>
      </c>
      <c r="G22" s="54" t="s">
        <v>331</v>
      </c>
      <c r="H22" s="16"/>
      <c r="I22" s="12"/>
      <c r="J22" s="12"/>
      <c r="K22" s="12"/>
      <c r="L22" s="12"/>
      <c r="M22" s="12"/>
      <c r="N22" s="12"/>
      <c r="O22" s="12"/>
      <c r="P22" s="12"/>
      <c r="Q22" s="12"/>
      <c r="R22" s="12"/>
      <c r="S22" s="12"/>
      <c r="T22" s="12"/>
      <c r="U22" s="12"/>
      <c r="V22" s="12"/>
      <c r="W22" s="12"/>
      <c r="X22" s="12"/>
      <c r="Y22" s="12"/>
      <c r="Z22" s="12"/>
      <c r="AA22" s="12"/>
      <c r="AB22" s="12"/>
    </row>
    <row r="23" spans="1:28" ht="46.5" customHeight="1" thickTop="1" thickBot="1" x14ac:dyDescent="0.25">
      <c r="A23" s="15"/>
      <c r="B23" s="143"/>
      <c r="C23" s="73" t="str">
        <f>'Cómo planeamos'!G15</f>
        <v>3. Seguimiento a casos  para evaluar la efectividad de la ruta de atención integral.</v>
      </c>
      <c r="D23" s="54" t="s">
        <v>153</v>
      </c>
      <c r="E23" s="54" t="s">
        <v>327</v>
      </c>
      <c r="F23" s="54" t="s">
        <v>330</v>
      </c>
      <c r="G23" s="54" t="s">
        <v>331</v>
      </c>
      <c r="H23" s="16"/>
      <c r="I23" s="12"/>
      <c r="J23" s="12"/>
      <c r="K23" s="12"/>
      <c r="L23" s="12"/>
      <c r="M23" s="12"/>
      <c r="N23" s="12"/>
      <c r="O23" s="12"/>
      <c r="P23" s="12"/>
      <c r="Q23" s="12"/>
      <c r="R23" s="12"/>
      <c r="S23" s="12"/>
      <c r="T23" s="12"/>
      <c r="U23" s="12"/>
      <c r="V23" s="12"/>
      <c r="W23" s="12"/>
      <c r="X23" s="12"/>
      <c r="Y23" s="12"/>
      <c r="Z23" s="12"/>
      <c r="AA23" s="12"/>
      <c r="AB23" s="12"/>
    </row>
    <row r="24" spans="1:28" ht="47.25" customHeight="1" thickTop="1" thickBot="1" x14ac:dyDescent="0.25">
      <c r="A24" s="15"/>
      <c r="B24" s="172" t="str">
        <f>Medidas!E9</f>
        <v>Talleres de escuela  de padres  y orientaciones a los padres de familia por parte de profesionales invitados con el apoyo de los docentes.</v>
      </c>
      <c r="C24" s="73" t="s">
        <v>288</v>
      </c>
      <c r="D24" s="54" t="s">
        <v>153</v>
      </c>
      <c r="E24" s="54" t="s">
        <v>332</v>
      </c>
      <c r="F24" s="54" t="s">
        <v>334</v>
      </c>
      <c r="G24" s="54" t="s">
        <v>336</v>
      </c>
      <c r="H24" s="16"/>
      <c r="I24" s="12"/>
      <c r="J24" s="12"/>
      <c r="K24" s="12"/>
      <c r="L24" s="12"/>
      <c r="M24" s="12"/>
      <c r="N24" s="12"/>
      <c r="O24" s="12"/>
      <c r="P24" s="12"/>
      <c r="Q24" s="12"/>
      <c r="R24" s="12"/>
      <c r="S24" s="12"/>
      <c r="T24" s="12"/>
      <c r="U24" s="12"/>
      <c r="V24" s="12"/>
      <c r="W24" s="12"/>
      <c r="X24" s="12"/>
      <c r="Y24" s="12"/>
      <c r="Z24" s="12"/>
      <c r="AA24" s="12"/>
      <c r="AB24" s="12"/>
    </row>
    <row r="25" spans="1:28" ht="41.25" customHeight="1" thickTop="1" thickBot="1" x14ac:dyDescent="0.25">
      <c r="A25" s="15"/>
      <c r="B25" s="143"/>
      <c r="C25" s="73" t="s">
        <v>289</v>
      </c>
      <c r="D25" s="54" t="s">
        <v>153</v>
      </c>
      <c r="E25" s="54" t="s">
        <v>312</v>
      </c>
      <c r="F25" s="54" t="s">
        <v>334</v>
      </c>
      <c r="G25" s="54" t="s">
        <v>336</v>
      </c>
      <c r="H25" s="16"/>
      <c r="I25" s="12"/>
      <c r="J25" s="12"/>
      <c r="K25" s="12"/>
      <c r="L25" s="12"/>
      <c r="M25" s="12"/>
      <c r="N25" s="12"/>
      <c r="O25" s="12"/>
      <c r="P25" s="12"/>
      <c r="Q25" s="12"/>
      <c r="R25" s="12"/>
      <c r="S25" s="12"/>
      <c r="T25" s="12"/>
      <c r="U25" s="12"/>
      <c r="V25" s="12"/>
      <c r="W25" s="12"/>
      <c r="X25" s="12"/>
      <c r="Y25" s="12"/>
      <c r="Z25" s="12"/>
      <c r="AA25" s="12"/>
      <c r="AB25" s="12"/>
    </row>
    <row r="26" spans="1:28" ht="56.25" customHeight="1" thickTop="1" thickBot="1" x14ac:dyDescent="0.25">
      <c r="A26" s="15"/>
      <c r="B26" s="143"/>
      <c r="C26" s="73" t="s">
        <v>290</v>
      </c>
      <c r="D26" s="54" t="s">
        <v>153</v>
      </c>
      <c r="E26" s="54" t="s">
        <v>333</v>
      </c>
      <c r="F26" s="54" t="s">
        <v>335</v>
      </c>
      <c r="G26" s="54" t="s">
        <v>337</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abSelected="1" topLeftCell="B13" zoomScale="80" zoomScaleNormal="8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77" t="s">
        <v>164</v>
      </c>
      <c r="C3" s="178"/>
      <c r="D3" s="178"/>
      <c r="E3" s="178"/>
      <c r="F3" s="178"/>
      <c r="G3" s="178"/>
      <c r="H3" s="179"/>
    </row>
    <row r="4" spans="1:27" ht="15.75" customHeight="1" thickTop="1" thickBot="1" x14ac:dyDescent="0.3">
      <c r="A4" s="15"/>
      <c r="B4" s="173" t="s">
        <v>78</v>
      </c>
      <c r="C4" s="173"/>
      <c r="D4" s="173"/>
      <c r="E4" s="173"/>
      <c r="F4" s="173"/>
      <c r="G4" s="173"/>
      <c r="H4" s="173"/>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4" t="s">
        <v>3</v>
      </c>
      <c r="C5" s="76" t="s">
        <v>165</v>
      </c>
      <c r="D5" s="76" t="s">
        <v>166</v>
      </c>
      <c r="E5" s="76" t="s">
        <v>129</v>
      </c>
      <c r="F5" s="76" t="s">
        <v>131</v>
      </c>
      <c r="G5" s="76" t="s">
        <v>130</v>
      </c>
      <c r="H5" s="76" t="s">
        <v>167</v>
      </c>
      <c r="I5" s="16"/>
      <c r="J5" s="12"/>
      <c r="K5" s="12"/>
      <c r="L5" s="12"/>
      <c r="M5" s="12"/>
      <c r="N5" s="12"/>
      <c r="O5" s="12"/>
      <c r="P5" s="12"/>
      <c r="Q5" s="12"/>
      <c r="R5" s="12"/>
      <c r="S5" s="12"/>
      <c r="T5" s="12"/>
      <c r="U5" s="12"/>
      <c r="V5" s="12"/>
      <c r="W5" s="12"/>
      <c r="X5" s="12"/>
      <c r="Y5" s="12"/>
      <c r="Z5" s="12"/>
      <c r="AA5" s="12"/>
    </row>
    <row r="6" spans="1:27" ht="187.5" customHeight="1" thickTop="1" thickBot="1" x14ac:dyDescent="0.25">
      <c r="A6" s="15"/>
      <c r="B6" s="57" t="str">
        <f>Medidas!C8</f>
        <v>Trabajar  de manera artuculada  con los docentes realizando  talleres y actividades grupales que fomenten el trabajo en equipo y el respeto mutuo. Brindar apoyo y asesoria a estudiantes Promover el desarrollo de Habilidades Socioemocionales.</v>
      </c>
      <c r="C6" s="129" t="s">
        <v>339</v>
      </c>
      <c r="D6" s="54" t="s">
        <v>353</v>
      </c>
      <c r="E6" s="129" t="s">
        <v>340</v>
      </c>
      <c r="F6" s="129" t="s">
        <v>338</v>
      </c>
      <c r="G6" s="129" t="s">
        <v>341</v>
      </c>
      <c r="H6" s="129" t="s">
        <v>342</v>
      </c>
      <c r="I6" s="16"/>
      <c r="J6" s="12"/>
      <c r="K6" s="12"/>
      <c r="L6" s="12"/>
      <c r="M6" s="12"/>
      <c r="N6" s="12"/>
      <c r="O6" s="12"/>
      <c r="P6" s="12"/>
      <c r="Q6" s="12"/>
      <c r="R6" s="12"/>
      <c r="S6" s="12"/>
      <c r="T6" s="12"/>
      <c r="U6" s="12"/>
      <c r="V6" s="12"/>
      <c r="W6" s="12"/>
      <c r="X6" s="12"/>
      <c r="Y6" s="12"/>
      <c r="Z6" s="12"/>
      <c r="AA6" s="12"/>
    </row>
    <row r="7" spans="1:27" ht="134.25" customHeight="1" thickTop="1" thickBot="1" x14ac:dyDescent="0.25">
      <c r="A7" s="15"/>
      <c r="B7" s="57" t="str">
        <f>Medidas!C9</f>
        <v xml:space="preserve">Utilizar diversas estrategias pedagogicas por ejemplo: Actividades participativas , debates y reflexiones, proyectos  de investigacion etc. </v>
      </c>
      <c r="C7" s="57" t="s">
        <v>343</v>
      </c>
      <c r="D7" s="54" t="s">
        <v>353</v>
      </c>
      <c r="E7" s="129" t="s">
        <v>344</v>
      </c>
      <c r="F7" s="129" t="s">
        <v>338</v>
      </c>
      <c r="G7" s="129" t="s">
        <v>345</v>
      </c>
      <c r="H7" s="57" t="s">
        <v>346</v>
      </c>
      <c r="I7" s="16"/>
      <c r="J7" s="12"/>
      <c r="K7" s="12"/>
      <c r="L7" s="12"/>
      <c r="M7" s="12"/>
      <c r="N7" s="12"/>
      <c r="O7" s="12"/>
      <c r="P7" s="12"/>
      <c r="Q7" s="12"/>
      <c r="R7" s="12"/>
      <c r="S7" s="12"/>
      <c r="T7" s="12"/>
      <c r="U7" s="12"/>
      <c r="V7" s="12"/>
      <c r="W7" s="12"/>
      <c r="X7" s="12"/>
      <c r="Y7" s="12"/>
      <c r="Z7" s="12"/>
      <c r="AA7" s="12"/>
    </row>
    <row r="8" spans="1:27" ht="238.5" customHeight="1" thickTop="1" thickBot="1" x14ac:dyDescent="0.25">
      <c r="A8" s="15"/>
      <c r="B8" s="64" t="str">
        <f>Medidas!C10</f>
        <v>Garantizar la convivencia pacífica y la seguridad en las instituciones educativas a travez de la implementacion de la ruta de atencion integral para la  prevención, atención y seguimiento de la violencia escolar, y asi proteger los derechos de los estudiantes y promover un ambiente escolar positivo.</v>
      </c>
      <c r="C8" s="54" t="s">
        <v>347</v>
      </c>
      <c r="D8" s="54" t="s">
        <v>353</v>
      </c>
      <c r="E8" s="129" t="s">
        <v>348</v>
      </c>
      <c r="F8" s="54" t="s">
        <v>349</v>
      </c>
      <c r="G8" s="54" t="s">
        <v>350</v>
      </c>
      <c r="H8" s="54" t="s">
        <v>351</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73" t="s">
        <v>79</v>
      </c>
      <c r="C9" s="173"/>
      <c r="D9" s="173"/>
      <c r="E9" s="173"/>
      <c r="F9" s="173"/>
      <c r="G9" s="173"/>
      <c r="H9" s="173"/>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9" t="s">
        <v>3</v>
      </c>
      <c r="C10" s="90" t="s">
        <v>168</v>
      </c>
      <c r="D10" s="90" t="s">
        <v>166</v>
      </c>
      <c r="E10" s="90" t="s">
        <v>129</v>
      </c>
      <c r="F10" s="90" t="s">
        <v>131</v>
      </c>
      <c r="G10" s="90" t="s">
        <v>130</v>
      </c>
      <c r="H10" s="90" t="s">
        <v>167</v>
      </c>
      <c r="I10" s="16"/>
      <c r="J10" s="12"/>
      <c r="K10" s="12"/>
      <c r="L10" s="12"/>
      <c r="M10" s="12"/>
      <c r="N10" s="12"/>
      <c r="O10" s="12"/>
      <c r="P10" s="12"/>
      <c r="Q10" s="12"/>
      <c r="R10" s="12"/>
      <c r="S10" s="12"/>
      <c r="T10" s="12"/>
      <c r="U10" s="12"/>
      <c r="V10" s="12"/>
      <c r="W10" s="12"/>
      <c r="X10" s="12"/>
      <c r="Y10" s="12"/>
      <c r="Z10" s="12"/>
      <c r="AA10" s="12"/>
    </row>
    <row r="11" spans="1:27" ht="97.5" customHeight="1" thickTop="1" thickBot="1" x14ac:dyDescent="0.25">
      <c r="A11" s="15"/>
      <c r="B11" s="64" t="str">
        <f>Medidas!E8</f>
        <v xml:space="preserve">Socializar en la comunidad  educativa los deberes ,situaciones Tipo I II y  III  </v>
      </c>
      <c r="C11" s="54" t="s">
        <v>352</v>
      </c>
      <c r="D11" s="54" t="s">
        <v>353</v>
      </c>
      <c r="E11" s="54" t="s">
        <v>354</v>
      </c>
      <c r="F11" s="54" t="s">
        <v>355</v>
      </c>
      <c r="G11" s="54" t="s">
        <v>356</v>
      </c>
      <c r="H11" s="54" t="s">
        <v>357</v>
      </c>
      <c r="I11" s="16"/>
      <c r="J11" s="12"/>
      <c r="K11" s="12"/>
      <c r="L11" s="12"/>
      <c r="M11" s="12"/>
      <c r="N11" s="12"/>
      <c r="O11" s="12"/>
      <c r="P11" s="12"/>
      <c r="Q11" s="12"/>
      <c r="R11" s="12"/>
      <c r="S11" s="12"/>
      <c r="T11" s="12"/>
      <c r="U11" s="12"/>
      <c r="V11" s="12"/>
      <c r="W11" s="12"/>
      <c r="X11" s="12"/>
      <c r="Y11" s="12"/>
      <c r="Z11" s="12"/>
      <c r="AA11" s="12"/>
    </row>
    <row r="12" spans="1:27" ht="116.25" customHeight="1" thickTop="1" thickBot="1" x14ac:dyDescent="0.25">
      <c r="A12" s="15"/>
      <c r="B12" s="64" t="str">
        <f>Medidas!E9</f>
        <v>Talleres de escuela  de padres  y orientaciones a los padres de familia por parte de profesionales invitados con el apoyo de los docentes.</v>
      </c>
      <c r="C12" s="54" t="s">
        <v>358</v>
      </c>
      <c r="D12" s="54" t="s">
        <v>353</v>
      </c>
      <c r="E12" s="54" t="s">
        <v>359</v>
      </c>
      <c r="F12" s="54" t="s">
        <v>360</v>
      </c>
      <c r="G12" s="54" t="s">
        <v>361</v>
      </c>
      <c r="H12" s="54" t="s">
        <v>362</v>
      </c>
      <c r="I12" s="16"/>
      <c r="J12" s="12"/>
      <c r="K12" s="12"/>
      <c r="L12" s="12"/>
      <c r="M12" s="12"/>
      <c r="N12" s="12"/>
      <c r="O12" s="12"/>
      <c r="P12" s="12"/>
      <c r="Q12" s="12"/>
      <c r="R12" s="12"/>
      <c r="S12" s="12"/>
      <c r="T12" s="12"/>
      <c r="U12" s="12"/>
      <c r="V12" s="12"/>
      <c r="W12" s="12"/>
      <c r="X12" s="12"/>
      <c r="Y12" s="12"/>
      <c r="Z12" s="12"/>
      <c r="AA12" s="12"/>
    </row>
    <row r="13" spans="1:27" ht="129.75" customHeight="1" thickTop="1" thickBot="1" x14ac:dyDescent="0.25">
      <c r="A13" s="15"/>
      <c r="B13" s="64" t="str">
        <f>Medidas!E10</f>
        <v>Realizar reuniones  para informar sobre el progreso de los estudiantes, las actividades de la institución y otros temas relevantes.</v>
      </c>
      <c r="C13" s="54" t="s">
        <v>363</v>
      </c>
      <c r="D13" s="54" t="s">
        <v>364</v>
      </c>
      <c r="E13" s="54" t="s">
        <v>365</v>
      </c>
      <c r="F13" s="54" t="s">
        <v>366</v>
      </c>
      <c r="G13" s="54" t="s">
        <v>367</v>
      </c>
      <c r="H13" s="54" t="s">
        <v>368</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80" t="s">
        <v>172</v>
      </c>
      <c r="C15" s="181"/>
      <c r="D15" s="181"/>
      <c r="E15" s="181"/>
      <c r="F15" s="181"/>
      <c r="G15" s="181"/>
      <c r="H15" s="182"/>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25">
      <c r="A16" s="15"/>
      <c r="B16" s="183" t="s">
        <v>369</v>
      </c>
      <c r="C16" s="184"/>
      <c r="D16" s="184"/>
      <c r="E16" s="184"/>
      <c r="F16" s="184"/>
      <c r="G16" s="184"/>
      <c r="H16" s="185"/>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25">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25">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25">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25">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Luis fernando Rojas Rincon</cp:lastModifiedBy>
  <dcterms:created xsi:type="dcterms:W3CDTF">2020-12-01T20:57:07Z</dcterms:created>
  <dcterms:modified xsi:type="dcterms:W3CDTF">2025-10-16T15:09:52Z</dcterms:modified>
</cp:coreProperties>
</file>