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COMUNIDAD VIRT ENJAMBRE\05 GESTION DE LOS PPTO\"/>
    </mc:Choice>
  </mc:AlternateContent>
  <bookViews>
    <workbookView xWindow="0" yWindow="0" windowWidth="7596" windowHeight="6384" firstSheet="2" activeTab="7"/>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 i="10" l="1"/>
  <c r="B7" i="9" l="1"/>
  <c r="D8" i="8" l="1"/>
  <c r="C26" i="15" l="1"/>
  <c r="C25" i="15"/>
  <c r="C24" i="15"/>
  <c r="B24" i="15"/>
  <c r="C23" i="15"/>
  <c r="C22" i="15"/>
  <c r="C21" i="15"/>
  <c r="C20" i="15"/>
  <c r="C19" i="15"/>
  <c r="C18" i="15"/>
  <c r="B18" i="15"/>
  <c r="C15" i="15"/>
  <c r="C14" i="15"/>
  <c r="C13" i="15"/>
  <c r="B13" i="15"/>
  <c r="C12" i="15"/>
  <c r="C11" i="15"/>
  <c r="C10" i="15"/>
  <c r="B10" i="15"/>
  <c r="C9" i="15"/>
  <c r="C8" i="15"/>
  <c r="C7" i="15"/>
  <c r="B7" i="15"/>
  <c r="B8" i="8"/>
  <c r="B12" i="12" l="1"/>
  <c r="B13" i="12"/>
  <c r="B7" i="12"/>
  <c r="B8" i="12"/>
  <c r="B6" i="12"/>
  <c r="C19" i="10"/>
  <c r="C20" i="10"/>
  <c r="C21" i="10"/>
  <c r="C22" i="10"/>
  <c r="C23" i="10"/>
  <c r="C24" i="10"/>
  <c r="C25" i="10"/>
  <c r="C26" i="10"/>
  <c r="C18" i="10"/>
  <c r="C10" i="10"/>
  <c r="C11" i="10"/>
  <c r="C12" i="10"/>
  <c r="C13" i="10"/>
  <c r="C14" i="10"/>
  <c r="C15" i="10"/>
  <c r="C8" i="10"/>
  <c r="C9" i="10"/>
  <c r="B24" i="10"/>
  <c r="B13" i="10"/>
  <c r="B10" i="10"/>
  <c r="B19" i="9"/>
  <c r="B9" i="8"/>
  <c r="B10" i="8"/>
  <c r="D9" i="8"/>
  <c r="D10" i="8"/>
  <c r="B7" i="10"/>
  <c r="B7" i="8"/>
  <c r="B18" i="10" l="1"/>
  <c r="D7" i="8"/>
</calcChain>
</file>

<file path=xl/sharedStrings.xml><?xml version="1.0" encoding="utf-8"?>
<sst xmlns="http://schemas.openxmlformats.org/spreadsheetml/2006/main" count="540" uniqueCount="381">
  <si>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</si>
  <si>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</si>
  <si>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</si>
  <si>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</si>
  <si>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</si>
  <si>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</si>
  <si>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</si>
  <si>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</si>
  <si>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</si>
  <si>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</si>
  <si>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</si>
  <si>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</si>
  <si>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</si>
  <si>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</si>
  <si>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</si>
  <si>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</si>
  <si>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</si>
  <si>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</si>
  <si>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</si>
  <si>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</si>
  <si>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</si>
  <si>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</si>
  <si>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</si>
  <si>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</si>
  <si>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</si>
  <si>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</si>
  <si>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</si>
  <si>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</si>
  <si>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</si>
  <si>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</si>
  <si>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</si>
  <si>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</si>
  <si>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</si>
  <si>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</si>
  <si>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</si>
  <si>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</si>
  <si>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</si>
  <si>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</si>
  <si>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</si>
  <si>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</si>
  <si>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</si>
  <si>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</si>
  <si>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</si>
  <si>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</si>
  <si>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</si>
  <si>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</si>
  <si>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</si>
  <si>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</si>
  <si>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</si>
  <si>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</si>
  <si>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</si>
  <si>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</si>
  <si>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</si>
  <si>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</si>
  <si>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</si>
  <si>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</si>
  <si>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</si>
  <si>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</si>
  <si>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</si>
  <si>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</si>
  <si>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</si>
  <si>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</si>
  <si>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</si>
  <si>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</si>
  <si>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</si>
  <si>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</si>
  <si>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</si>
  <si>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</si>
  <si>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</si>
  <si>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</si>
  <si>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</si>
  <si>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</si>
  <si>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</si>
  <si>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</si>
  <si>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</si>
  <si>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</si>
  <si>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</si>
  <si>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</si>
  <si>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</si>
  <si>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</si>
  <si>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</si>
  <si>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</si>
  <si>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</si>
  <si>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</si>
  <si>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</si>
  <si>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</si>
  <si>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</si>
  <si>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</si>
  <si>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</si>
  <si>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</si>
  <si>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</si>
  <si>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</si>
  <si>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</si>
  <si>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</si>
  <si>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</si>
  <si>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</si>
  <si>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</si>
  <si>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</si>
  <si>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</si>
  <si>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</si>
  <si>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</si>
  <si>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</si>
  <si>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</si>
  <si>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</si>
  <si>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</si>
  <si>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</si>
  <si>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</si>
  <si>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</si>
  <si>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</si>
  <si>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</si>
  <si>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</si>
  <si>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</si>
  <si>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</si>
  <si>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</si>
  <si>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</si>
  <si>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</si>
  <si>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</si>
  <si>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</si>
  <si>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</si>
  <si>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</si>
  <si>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</si>
  <si>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</si>
  <si>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</si>
  <si>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</si>
  <si>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</si>
  <si>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</si>
  <si>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</si>
  <si>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</si>
  <si>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</si>
  <si>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</si>
  <si>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</si>
  <si>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</si>
  <si>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</si>
  <si>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</si>
  <si>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</si>
  <si>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</si>
  <si>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</si>
  <si>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</si>
  <si>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</si>
  <si>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</si>
  <si>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</si>
  <si>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</si>
  <si>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</si>
  <si>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</si>
  <si>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</si>
  <si>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</si>
  <si>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</si>
  <si>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</si>
  <si>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</si>
  <si>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</si>
  <si>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</si>
  <si>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</si>
  <si>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</si>
  <si>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</si>
  <si>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</si>
  <si>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</si>
  <si>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</si>
  <si>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</si>
  <si>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</si>
  <si>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</si>
  <si>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</si>
  <si>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</si>
  <si>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</si>
  <si>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</si>
  <si>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</si>
  <si>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</si>
  <si>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</si>
  <si>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</si>
  <si>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</si>
  <si>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</si>
  <si>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</si>
  <si>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</si>
  <si>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</si>
  <si>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</si>
  <si>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</si>
  <si>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</si>
  <si>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</si>
  <si>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</si>
  <si>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</si>
  <si>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</si>
  <si>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</si>
  <si>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INSTITUCION EDUCATIVA RURAL LA ANGELITA</t>
  </si>
  <si>
    <t>VEREDA LA ANGELITA, SAN MIGUEL, MACARENA, SIMON BOLIVAR, SAN CARLOS. VEGA MARTINEZ</t>
  </si>
  <si>
    <t>CORREGIMIENTO SAN MIGUEL.</t>
  </si>
  <si>
    <t>GUSTAVO CASTRO YANQUEN</t>
  </si>
  <si>
    <t>ierlaangelita07@gmail.com - gyanquen07la@yahoo.com</t>
  </si>
  <si>
    <t>Gustavo Alberto Castro Yanquen</t>
  </si>
  <si>
    <t>Comentarios denigrn</t>
  </si>
  <si>
    <t>Comentarios denigrantes hacia los compañeros de trabajo y estudiantesy entre los mismos estudiantes</t>
  </si>
  <si>
    <t>1 Grupo de docentes que trabajan colaborativamente</t>
  </si>
  <si>
    <t>2 liderazgo de los representantes de los estudiantes</t>
  </si>
  <si>
    <t>3 Compromiso con el desarrollo de los PPT</t>
  </si>
  <si>
    <t>2. La intolerancia</t>
  </si>
  <si>
    <t>3. El irrespeto y la falta de diplomacia.</t>
  </si>
  <si>
    <t>Espacios de enseñanza: aulas y laboratorios.</t>
  </si>
  <si>
    <t>A nivel de docentes y directivo, se ha creado apatía desinterés por continuar con el desarrollo de las actividades asignadas de forma colaborativa y con calidad, se han hecho comentarios que afectan la moral y el prestigio de la persona y la unidad familiar (calumnias), a nivel de estudiantes se generan conflictos que han provocado agresiones verbales y física. Los padres de familia manifiestan que los estudiantes han escuchado comentarios y que los afecta en su sensibilidad emocional. A nivel directivo provoca que se tenga que apartar de funciones propias del cargo por atender problemáticas no dimensionadas en su rol.</t>
  </si>
  <si>
    <t>Comentarios denigrantes hacia los compañeros de trabajo y estudiantes y entre los mismos estudiantes</t>
  </si>
  <si>
    <t>KM 23+ 22 - KDX 10 VEREDA LA ANGELITA</t>
  </si>
  <si>
    <t>Desarrollar actividades y planes de trabajo desde los PPT forma transversal e interdisciplinar. Solicitar apoyo al Departamento de la Función Publica  Area de Inspección y Vigilancia, Control Interno - entidades de apoyo psicosocial, generar espacios para la intervención con los estudiantes de la Comisaría de Familia y Secretaría de Salud.</t>
  </si>
  <si>
    <t>Fortalecer la capacitación del Consejo Estudiantil. Fortalecer el rol de líderes en desarrollo de actividades y gestión de las mismas.</t>
  </si>
  <si>
    <t>Resignificación de las metas de los PPT, fortalecer el Proyecto de Vida dandole una visión de cumplimiento de metas bien definidas y en tiempo oportuno.</t>
  </si>
  <si>
    <t>Apropiar los pactos de convivencia. La Aulas de mediación de conflictos. Instaurar las respectivas denuncias ante las autoridades competentes</t>
  </si>
  <si>
    <t>A nivel de docentes canalizar las situaciones y responsables hacia el Comité departamental de Convivencia Laboral. A nivel de estudiantes restablecer las Aulas de Resolución Pacífica de Conflictos.</t>
  </si>
  <si>
    <t>A nivel de docentes socializar y apropiar el Codigo Unico Disciplinario - apropiar un pacto laboral de Sana Convivencia. A nivel de estudiantes desde los PPT y actividades de aula en asignaturas seleccionadas apropiar la sana comunicación.</t>
  </si>
  <si>
    <t>Convivencia y manejo de conflictos</t>
  </si>
  <si>
    <t>Manejo de casos dificiles</t>
  </si>
  <si>
    <t>Prevención de riesgos psicosociales</t>
  </si>
  <si>
    <t>Democracia Derechos Humanos y Ciudadanía Programa Aulas en Paz</t>
  </si>
  <si>
    <t>Proyecto de Vida</t>
  </si>
  <si>
    <t>Proyecto de Educación Sexual y Ciudadanía</t>
  </si>
  <si>
    <t>1. Conformar y activar el Comité de Convivencia Laboral</t>
  </si>
  <si>
    <t>2. Capacitar y activar las aulas de mediación de conflictos</t>
  </si>
  <si>
    <t>3. realizar jornadas de integración en convivencias por grupos.</t>
  </si>
  <si>
    <t>1. Cada uno de los docentes y estudiantes elaboran su proyecto de vida</t>
  </si>
  <si>
    <t>2. Tres talleres para cada grupo que orientan la construción del Proyecto de Vida</t>
  </si>
  <si>
    <t>3. mesas de trabajo para la construcción de los pactos de convivencia - plan de acción y desarrollo del mismo.</t>
  </si>
  <si>
    <t>1. taller apropiación de normatividad funcional docente.</t>
  </si>
  <si>
    <t>Gestionar como documento conexo al PEI el Pacto de Convivencia y Respeto Mutuo a nivel laboral Institucional.</t>
  </si>
  <si>
    <t xml:space="preserve">3. Crear- Activar y asignar funciones y tareas especificas a los estudiantes; ellas relacionadas con el respeto, la tolerancia, el dialogo, </t>
  </si>
  <si>
    <t>A nivel de docentes socializar y apropiar el Codigo Unico Disciplinario - apropiar un pacto laboral de Sana Convivencia. A nivel de estudiantes desde los PPT y actividades de aula en asignaturas seleccionadas apropiar la sana comunicación</t>
  </si>
  <si>
    <t>A nivel de docentes canalizar las situaciones y responsables hacia el Comité departamental de Convivencia Laboral. A nivel de estudiantes restablecer las Aulas de Resolución Pacífica de Conflictos.=Medidas!E11</t>
  </si>
  <si>
    <t>1. Evaluar el impacto de la ejecución de tareas o metas de los PPT.</t>
  </si>
  <si>
    <t>2. Controlar y evaluar las actividades presupuestdas en el POA del Comitá de Convivencia Laboral</t>
  </si>
  <si>
    <t>3. Gestionar alianzas de apoyo con las entidades municipales y departamentales.</t>
  </si>
  <si>
    <t>1. Proyectos de Convivencia sostenibles y generadores de cambio. Menor impacto del conflicto en la vida institucional.</t>
  </si>
  <si>
    <t>2. Compromiso consciente y personal de participar y generar excelentes canales de comunicación.</t>
  </si>
  <si>
    <t>3. Talleres, charlas, foros, actividades de integración. Seguimiento oportuno a los factores de conflicto.</t>
  </si>
  <si>
    <t>1. Documentación de situaciones evidenciadas y activar la ruta para la solución oportuna del conflicto.</t>
  </si>
  <si>
    <t>2. Remitir las correspondientes actuaciones institucionales a la oficina de Convivencia Laboral.</t>
  </si>
  <si>
    <t xml:space="preserve">3. Formar 12 estudiantes en resolución pacífica de conflictos. </t>
  </si>
  <si>
    <t>3. Aulas de mediación escolar</t>
  </si>
  <si>
    <t>2. Documento en físico que data las situaciones presentadas y su medio de resolución.</t>
  </si>
  <si>
    <t xml:space="preserve">1. Apropiación por parte de la comunidad para la activación de la ruta de solución pacífica de conflictos, minimizando la existencia de los mismos feflejado en el respeto mutuo. </t>
  </si>
  <si>
    <t>1. Conformar un equipo docente  de estudiantes que lideran las capacitaciones y talleres.</t>
  </si>
  <si>
    <t>2. Desde el PPT PESCC,acondicionar espacios institucionales para la promoción del buen trato, gestión de competencias comunicativas, entre otros.</t>
  </si>
  <si>
    <t>3. promover y elaborar los pactos de convivencia en cada sede/grado/grupo/equipo de trabajo y evidenciarlos.</t>
  </si>
  <si>
    <t>1. Tres talleres en el segundo semestre dirigidos a docentes y estudiantes.</t>
  </si>
  <si>
    <t>1. Plan de acción del comité de Convivencia Laboral.</t>
  </si>
  <si>
    <t>3.  Apropiación por parte de la comunidad docente y estudiantil de los procesos para dialogar y solucionar pacificamente los conflictos.</t>
  </si>
  <si>
    <t>1. Documento proyecto de vida intereses y compromisos frente a la institucionalidad</t>
  </si>
  <si>
    <t>2. Manejo eficiente de las emociones y los canales de comunicación.</t>
  </si>
  <si>
    <t>3. Pactos de convivencia visibles en los entornos escolares.</t>
  </si>
  <si>
    <t>1. Docentes capacitados en normatividad respecto de situaciones disciplinares, ambiente laboral, entre otros.</t>
  </si>
  <si>
    <t>2. Manual o ruta para la atención, mitigación y solución pacífica de conflictos.</t>
  </si>
  <si>
    <t>A nivel de docentes canalizar las situaciones y responsables hacia el Comité departamental de Convivencia Laboral y de ser necesario hacia la oficina de Control Interno Disciplinario. A nivel de estudiantes restablecer las Aulas de Resolución Pacífica de Conflictos.</t>
  </si>
  <si>
    <t>Comentarios denigrantes, calumnias, burlas hacia los compañeros de trabajo y estudiantes y, entre los mismos estudiantes apodos, trato con palabras vulgares, que generan violencia fisica.</t>
  </si>
  <si>
    <t>A nivel de estudiante, situación que aparece posterior al encierro obligatorio se resume  en mal manejo de las emociones, intolerancia y estilos de comunicarse con palabras ofensivas. A nivel de equipo docente inmadurez profesional, falta de etica laboral y envidia, unido a ello las barreras comunicativas que personalmente se establecen como mecanismo de defensa.</t>
  </si>
  <si>
    <t xml:space="preserve"> Gustavo Castro</t>
  </si>
  <si>
    <t>Rector</t>
  </si>
  <si>
    <t>Equipo de docentes lideres de PPTS</t>
  </si>
  <si>
    <t>Impresiones, TIC, FOTOCOPIADORA</t>
  </si>
  <si>
    <t>SGP - 20.000</t>
  </si>
  <si>
    <t>Docente</t>
  </si>
  <si>
    <t>Estudiantes, Consejo Estudiantil, Padres de Familia, Docentes</t>
  </si>
  <si>
    <t>SGP - 50.000</t>
  </si>
  <si>
    <t>Comité de Convivencia Laboral</t>
  </si>
  <si>
    <t>Docentes</t>
  </si>
  <si>
    <t>SGP - 50000</t>
  </si>
  <si>
    <t>2. Murales, vallas, carteleras pendones etc, Instalados en las dependencias de las sedes de IER LA ANGELITA</t>
  </si>
  <si>
    <t>Docentes líderes del PESSC, por nivel Primaria y secundaria.</t>
  </si>
  <si>
    <t>docentes estudiantes Primaria - Secunadaria</t>
  </si>
  <si>
    <t>Pintura, vinilos, Carteleras, papel bond, cartulina, marcaores, entre otros</t>
  </si>
  <si>
    <t>SGP - 100.000</t>
  </si>
  <si>
    <t>3. Pactos de convivencia Visibles en los entornos escolares.</t>
  </si>
  <si>
    <t>Docentes, Consejo Estudiantil, Padres de Familia, Rector.</t>
  </si>
  <si>
    <t>mpresiones, TIC, FOTOCOPIADORA</t>
  </si>
  <si>
    <t>Gustavo Castro Yanquen</t>
  </si>
  <si>
    <t>Consejo de Docentes - Rector - Administrativo</t>
  </si>
  <si>
    <t>marcadores, cartelera, fotocopias, urna.</t>
  </si>
  <si>
    <t>SGP - 10.000</t>
  </si>
  <si>
    <t>2. Normalización de las relaciones o como mínimo existencia de pactos de no agresión y generación de conflicto o mal ambiente laboral. Respeto mutuo entre estudiantes.</t>
  </si>
  <si>
    <t xml:space="preserve">marcadores, cartelera, fotocopias, documentación normativa. </t>
  </si>
  <si>
    <t>Consejo de Docentes - Rector - Estudiantes</t>
  </si>
  <si>
    <t>marcadores, cartelera, fotocopias, documentación normativa, aula de formación, medios audiovisuales, tic</t>
  </si>
  <si>
    <t>SGP - 200.000</t>
  </si>
  <si>
    <t>Consejo de Docentes</t>
  </si>
  <si>
    <t>Area de Etica y Valores</t>
  </si>
  <si>
    <t>Docentes - Estudiantes</t>
  </si>
  <si>
    <t>SGP - 30.000</t>
  </si>
  <si>
    <t>Comunidad Educativa</t>
  </si>
  <si>
    <t>Equipo Docente</t>
  </si>
  <si>
    <t>3. Minimo un comité por PPT o  uno Institucional General que lidera acciones para la promoción de la sana convivencia.</t>
  </si>
  <si>
    <t>Equipo de Gestión Directiva</t>
  </si>
  <si>
    <t>Lideres PPTS</t>
  </si>
  <si>
    <t>La buena disponibilidad de los docentes y estudiantes para desarrollar las actividades planeadas.</t>
  </si>
  <si>
    <t>Mesa de trabajo y revisión de avances en semanas de desarrollo institucional</t>
  </si>
  <si>
    <t>Gestión de rector, aceptación de los jefes de despacho para realizar acompañamiento</t>
  </si>
  <si>
    <t>Conformación de los espacios de Mediación y participación del Comité de Estudiantes.</t>
  </si>
  <si>
    <t xml:space="preserve">No fue necesario, los procesos minimizaron la intensidad del conflicto. </t>
  </si>
  <si>
    <t>Participación de los estudiantes. Asumieron el compromiso adquirido, Respetaron acuerdo.</t>
  </si>
  <si>
    <t>Se fortaleció el acompañamiento con la designaación de un docente para forma parte del plan de capacitación realizado por SED.</t>
  </si>
  <si>
    <t>Los estudiantes y titulares se resunieron en semanainstitucional y crearon los pactos de aula que se vincularon a los acuerdos de convivencia.</t>
  </si>
  <si>
    <t>La comunicación de buena calidad entre docentes.</t>
  </si>
  <si>
    <t>Construcción del documentos guia, que facilitó la implementación de actividades</t>
  </si>
  <si>
    <t>La asesoria de los docentes títulares y el apoyo de los padres de familia.</t>
  </si>
  <si>
    <t>La capacitación que aportó la Fundación Natura en el marco de la Educación Media Ampliada.</t>
  </si>
  <si>
    <t xml:space="preserve">Apoyo de la Comisaría de Familia con sus gestores. </t>
  </si>
  <si>
    <t>Asistencia de los docentes a semana de inducción participación activa en las jornadas de trabajo.</t>
  </si>
  <si>
    <t>Los docente sumieron el compromiso para la actualización del PEI</t>
  </si>
  <si>
    <t>Los estudiantes que confomaron las mesas de mediación de conflictos.</t>
  </si>
  <si>
    <t>Tiempo, algunas actividades no se oudieron desarrollar porque se cruzaron con otras citaciones a docentes a capacitación.</t>
  </si>
  <si>
    <t>Los padres de familia no asisten con la feecuencia que se requiere y se deben posponer actividades</t>
  </si>
  <si>
    <t>La dificultad de conectividad en algunas ocasiones que dificultan acuerdos en tiempo real.</t>
  </si>
  <si>
    <t>No hay un especio físico que cumpla con las condiciones de buen servicio.</t>
  </si>
  <si>
    <t>En algunos casos la dificultad para entablar dialogo directo.</t>
  </si>
  <si>
    <t>La conectividad.</t>
  </si>
  <si>
    <t>Se requiere que el apoyo sea mejorado con un orientados escolar que se requiere en el colegio.</t>
  </si>
  <si>
    <t>Se implementó el plan de convivencia, apoyo en las actividades direccionadas por el MEN Aprendamos a Vivir Juntos.</t>
  </si>
  <si>
    <t>Integrar con mayor apropiación el proceso en la asignatura de Ética.</t>
  </si>
  <si>
    <t>La actividad se desarrollo contotal éxito.</t>
  </si>
  <si>
    <t>Solo participaron dos docentes. A pesar de ello se realizaron varias actividades de integración. Algunos se resisten a redireccionar actitud frente al dialogo.</t>
  </si>
  <si>
    <t>La actividad se desarrollo con éxito. La inasistencia de algunos q por contexto de zona era dificil reorganizar fechas.</t>
  </si>
  <si>
    <t xml:space="preserve">Aunque los padres de familia colaboran, se requieren mas recursos. </t>
  </si>
  <si>
    <t>se ha logrado con los estudiantes que lo realizan desde el área de Étiva y Valores.</t>
  </si>
  <si>
    <t>Traslado de docentes constantemente, que implica esta continuamente realizando inducción e inicio de procesos.</t>
  </si>
  <si>
    <t>El tiempo la distancia y clima que provoca retrasos.</t>
  </si>
  <si>
    <t>Se debe realizar capacitación en la misma jornada de  clase, lo que supone, que los estuisdnates no asistan a clase.</t>
  </si>
  <si>
    <t>Traslado de docentes.</t>
  </si>
  <si>
    <t>Algunas actividades no se desarrollaron por gestión del tiempo.</t>
  </si>
  <si>
    <t>Algunos estudiantes no aceptan el acompañamiento de los mediadores.</t>
  </si>
  <si>
    <t>Integrar los PPT en uno solo que genere menos desgaste y los docentes puedad manejar mejos sus actividades.</t>
  </si>
  <si>
    <t>Motivar a los padres de familia con un docentes asesor.</t>
  </si>
  <si>
    <t>Solicitar cambio de modelo de conectividad.</t>
  </si>
  <si>
    <t>Gestionar recursos para la construcción de un alua para las reuniones de los estudiantes.</t>
  </si>
  <si>
    <t>Motivar a los docentes para programar con mas frecuencia actividades de integración y mejorar canales de comunicación.</t>
  </si>
  <si>
    <t>Continuar el proceso de formación a mas estudiantes.</t>
  </si>
  <si>
    <t>Implementar el Plan Opereativo del 2024</t>
  </si>
  <si>
    <t>Continuar con el proceso de actualización del Área Ética y Valores y asignar un solo docente qur maneje el area.</t>
  </si>
  <si>
    <t>En semaman de inducción gestionar pactos o actualizarlos.</t>
  </si>
  <si>
    <t>Continuar el proceso.</t>
  </si>
  <si>
    <t>continuar con la formación de estudiantes y docentes.</t>
  </si>
  <si>
    <t>Gestionar recursos para poder realizar todas las que se programen.</t>
  </si>
  <si>
    <t>Continuar con el plan de trabajo establecido y la actualización del plan de asignatura.</t>
  </si>
  <si>
    <t>Construir una nueva aula para la gestión de los estudiantes mediadores.</t>
  </si>
  <si>
    <t>Gestionar transporte escolar para poder reunir a los estudiantes en horas que no afecten la asistencxia a clases.</t>
  </si>
  <si>
    <t>Promover la capacitación docente.</t>
  </si>
  <si>
    <t>motivar a los docentes para que apoyen con mayor entusiamo las actividades programadas por el comité.</t>
  </si>
  <si>
    <t>Promover la dinamización de los pactos de aula.</t>
  </si>
  <si>
    <t>Mejoró la comunicación y cpacidad de trabajo entre los docentes</t>
  </si>
  <si>
    <t>Si, fue necesario replantear incluir un proceso quew no estaba contemplado.</t>
  </si>
  <si>
    <t>No, fue necesario</t>
  </si>
  <si>
    <t>La disponibilidad de las entidades del orden municipal que se comprometieron en apoyar las actividades propuestas en le plan operativo. Los Padres de Familia que direccionaron recursos para acompañar el proceso con los estudiantes.</t>
  </si>
  <si>
    <t>El clima, la falta de buenos espaciós, la falta de una cubierta en la cancha polifucnional lo que dificulta actividades con toda la comunidad al tiepo y al aire libre.</t>
  </si>
  <si>
    <t>La gestión ante las entidades del orden municipal, ellos tiene excelente profesionales que con un buen plan de trabajo realizan aportes excelentes a los colegios.</t>
  </si>
  <si>
    <t>los estudiantes y docentes ha desarrollado habilidades para atender los conflictos que se puedan presentar entre estudiantes, se minimizó la intensidad de los conflictos, a nivel de docentes se mejoró la comunicación y el trabajo colaborativo.</t>
  </si>
  <si>
    <t>Se plantearon POA para los PPT, con visión a mediano plazo, lo que implica que no todos los años se esten montando nuevas propuestas.</t>
  </si>
  <si>
    <t>Si, se ajustaron los tiempos de los POA de los PPT.</t>
  </si>
  <si>
    <t>No Fue necesario</t>
  </si>
  <si>
    <t>La disponibilidad de los estudiantes para participar, el liderazgo de los estudiantes seleccionados y la asesoría que ha recibido el docente encargado en las capacitaciones recibidas. Los talleres que desarrollaron los funcionarios de la Comisaría de Familia.</t>
  </si>
  <si>
    <t>La inclusión de la propuesta en el plan de asignatura y la intervención de docentes en la formación ofrecida por Corpoeducación y Natura.</t>
  </si>
  <si>
    <t>La disponibilidad de transporte para estudiantes que se podrian quedar en jornada contraria.</t>
  </si>
  <si>
    <t>La información que reciben los estudiantes por medio de las redes sociales y otros medios, en algunas oportunidades deslegitiman lo que hacen los establecimientos educativos.</t>
  </si>
  <si>
    <t>Las aulas de mediación escolar son un espacio excelente para que los estudiantes expongan sus puntos de vista y puedan dar solución a tiempo en un conflict evitando que se complique.</t>
  </si>
  <si>
    <t>La realización integral de actividades que desde los PPT, busquen un fin comun mejor los resultados.</t>
  </si>
  <si>
    <t>Los estudiantes atendiendo los acuerdos realizados por ellos mismos, se comprometiron a atenderlos, aunque hubo situaciones de conflicto estas no revistieron gran problemática</t>
  </si>
  <si>
    <t>Si, se ajustaron tiempos, se nombraron nuevos coordinadores o lidres de pruectos</t>
  </si>
  <si>
    <t>No fue necesario</t>
  </si>
  <si>
    <t>La disponiblidad de los docentes, estudiantes y padres de familia para apoyar las actividades.</t>
  </si>
  <si>
    <t>Con acciones de intervención de funcionarios que representan las oficinas de atención a la convivencia, hay mayor credibilidad y apropiación de las responsabilidades frente a actuaciones lesivas.</t>
  </si>
  <si>
    <t>La orientación respecto de las normas y la induccción de los procesos institucionales, mas las esporádicas actividades que se realizaron mejoraron la comunicación minimizaron la intensidad del conflicto. No fue necesario llevar situaciones institucionales al comite externo.</t>
  </si>
  <si>
    <t>La medida se pudo implementar, pero se vio con retrasos por los cambios de docentes que se presentaron en 2022 y 2023. La falta de un espacio adecuado para las mesas de trabajo de los mediadores de aula. No se cuenta con recursos para la construcción de instalaciones.</t>
  </si>
  <si>
    <t>La capacitación y actualización en normativa en el caso de los docentes, mejora la comunicación y fortalece el respeto. En los estudiantes se promueve el liderazgo y la competencia para  comunicarse asertivamente.</t>
  </si>
  <si>
    <t>No fue necesario, mas bien se dio implulso a la Ruta de Convivencia Escolar y se integraron acciones definidas en el Comité Municipal.</t>
  </si>
  <si>
    <t>Se evitaron nuevos conatos de conflicto, se generó respeto y capacidad para cominicarse acertivamente. Se gano en fortalecimiento en trabajo colaborativo</t>
  </si>
  <si>
    <t xml:space="preserve">No fue necesario, los pactos de convivencia le dieron mas peso a los acuerdos ya dispuesto en el Manual de Convivencia. </t>
  </si>
  <si>
    <t>Se mejor el clima de diálogo y comunicación, ello dio paso a minimizar la presentación de conflictos. Algo muy importante la comunidad tiene un alto grado de apropiación por el respeto a las diferencias. Lo que implica que no se presentan burlas por condición diferente que alguien manifieste.</t>
  </si>
  <si>
    <t>Reorganización de las asignaciones al personal docente, distribución de sedes. Plan de trabajo de los PPT.</t>
  </si>
  <si>
    <t>La salida o traslado de docentes que afecta la continuidad con el mismo ritmo. Se tiene que reiterativamente estar realizando inducciones y cambios en las fechas de actividades.</t>
  </si>
  <si>
    <t>Cumplimiento de algunos compromisos pactados.</t>
  </si>
  <si>
    <t>Coordinar acciones desde los PPT en los que se vincilan masivamnete todos los miembros de la comunidad educativa aumenta la posibilidad de mejorar la comunicación, hay sentido de apropiación y pertenencia por lo que se hece y acuerda.</t>
  </si>
  <si>
    <t>Como logro importante se ha institucionalizado la mediación con estudiantes que se capacitarón y tienen la facultad para intervenir en un conflicto con sus propios compañeros, cuando los buscan para que les ayuden. Se mejoró la comunicación asertiva entre los docentes lo que acrecentó el trabajo colaborativo y los resultados institucionales. Se evidencia mejor resultado en las actividades institucionales propgramadas.</t>
  </si>
  <si>
    <t>ierlaangelita07@gmail.com - ier_laangelita@sednortedesantander.gov.co</t>
  </si>
  <si>
    <t>30/09/2024 15/11/2024</t>
  </si>
  <si>
    <t>20/08/2024 20/11/2024</t>
  </si>
  <si>
    <t>20/08/2024 20/10/2024</t>
  </si>
  <si>
    <t>Docentes/sedes/Títulares - Docente Area Ciencias Sociales</t>
  </si>
  <si>
    <t>docente lider del PPTO Democraacia y Convivencia</t>
  </si>
  <si>
    <t>docente lider del PPTO Democraacia y Convivencia - Titulares de Grupo - sedes</t>
  </si>
  <si>
    <t>Equipo Gestor de la Media - docente líder del PPT de Vida</t>
  </si>
  <si>
    <r>
      <t xml:space="preserve">Fecha del seguimiento (12/10/2024):  </t>
    </r>
    <r>
      <rPr>
        <i/>
        <sz val="11"/>
        <color theme="1" tint="0.249977111117893"/>
        <rFont val="Arial"/>
        <family val="2"/>
      </rPr>
      <t>(Se recomienda realizar el primer seguimiento entre los meses de mayo y julio)</t>
    </r>
  </si>
  <si>
    <r>
      <t xml:space="preserve">Fecha del seguimiento (12/10/2024):  </t>
    </r>
    <r>
      <rPr>
        <i/>
        <sz val="11"/>
        <color theme="1" tint="0.249977111117893"/>
        <rFont val="Arial"/>
        <family val="2"/>
      </rPr>
      <t>(Se recomienda realizar el primer seguimiento entre los meses de enero y abril)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</si>
</sst>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35"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1">
    <xf numFmtId="0" fontId="0" fillId="0" borderId="0"/>
  </cellStyleXfs>
  <cellXfs count="161">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14" fontId="1" fillId="2" borderId="24" xfId="0" applyNumberFormat="1" applyFont="1" applyFill="1" applyBorder="1" applyAlignment="1">
      <alignment vertical="center" wrapText="1"/>
    </xf>
    <xf numFmtId="164" fontId="1" fillId="2" borderId="24" xfId="0" applyNumberFormat="1" applyFont="1" applyFill="1" applyBorder="1" applyAlignment="1">
      <alignment horizontal="right" vertical="center" wrapText="1"/>
    </xf>
    <xf numFmtId="14" fontId="0" fillId="0" borderId="0" xfId="0" applyNumberFormat="1" applyFont="1" applyAlignment="1"/>
    <xf numFmtId="0" fontId="1" fillId="2" borderId="24" xfId="0" applyFont="1" applyFill="1" applyBorder="1" applyAlignment="1">
      <alignment horizontal="right" vertical="center" wrapText="1"/>
    </xf>
    <xf numFmtId="0" fontId="31" fillId="0" borderId="24" xfId="0" applyFont="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3365924</xdr:colOff>
      <xdr:row>0</xdr:row>
      <xdr:rowOff>135255</xdr:rowOff>
    </xdr:from>
    <xdr:to>
      <xdr:col>2</xdr:col>
      <xdr:colOff>4312460</xdr:colOff>
      <xdr:row>2</xdr:row>
      <xdr:rowOff>6928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50344" y="135255"/>
          <a:ext cx="946536" cy="1014673"/>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1</xdr:col>
      <xdr:colOff>1750484</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1</xdr:col>
      <xdr:colOff>1834514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opLeftCell="A5" workbookViewId="0">
      <selection activeCell="C18" sqref="C18"/>
    </sheetView>
  </sheetViews>
  <sheetFormatPr baseColWidth="10" defaultColWidth="14.44140625" defaultRowHeight="15.75" customHeight="1" x14ac:dyDescent="0.25"/>
  <cols>
    <col min="1" max="1" width="3.6640625" customWidth="1"/>
    <col min="2" max="2" width="67.5546875" customWidth="1"/>
    <col min="3" max="3" width="78.88671875" customWidth="1"/>
    <col min="4" max="4" width="29.44140625" customWidth="1"/>
    <col min="17" max="17" width="14.44140625" customWidth="1"/>
    <col min="18" max="18" width="14.44140625" style="34" customWidth="1"/>
    <col min="19" max="21" width="14.44140625" customWidth="1"/>
    <col min="22" max="22" width="17" customWidth="1"/>
    <col min="23" max="28" width="14.44140625" customWidth="1"/>
  </cols>
  <sheetData>
    <row r="1" spans="1:27" ht="14.4" thickBot="1" x14ac:dyDescent="0.3">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5">
      <c r="A2" s="1"/>
      <c r="B2" s="115" t="s">
        <v>85</v>
      </c>
      <c r="C2" s="116"/>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181</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197</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21</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103</v>
      </c>
      <c r="C6" s="38" t="s">
        <v>182</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3">
      <c r="A7" s="3"/>
      <c r="B7" s="39" t="s">
        <v>102</v>
      </c>
      <c r="C7" s="38" t="s">
        <v>183</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184</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3">
      <c r="A9" s="3"/>
      <c r="B9" s="40" t="s">
        <v>57</v>
      </c>
      <c r="C9" s="6" t="s">
        <v>185</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3">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3">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3">
      <c r="A12" s="1"/>
      <c r="B12" s="41" t="s">
        <v>53</v>
      </c>
      <c r="C12" s="4">
        <v>407</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3">
      <c r="A13" s="1"/>
      <c r="B13" s="39" t="s">
        <v>54</v>
      </c>
      <c r="C13" s="4">
        <v>19</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3">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3">
      <c r="A15" s="8"/>
      <c r="B15" s="117" t="s">
        <v>60</v>
      </c>
      <c r="C15" s="118"/>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3">
      <c r="A16" s="1"/>
      <c r="B16" s="39" t="s">
        <v>61</v>
      </c>
      <c r="C16" s="4" t="s">
        <v>186</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312153179</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3">
      <c r="A18" s="1"/>
      <c r="B18" s="39" t="s">
        <v>62</v>
      </c>
      <c r="C18" s="4" t="s">
        <v>371</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ht="15" thickTop="1" thickBot="1" x14ac:dyDescent="0.3">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ht="15" thickTop="1" thickBot="1" x14ac:dyDescent="0.3">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ht="15" thickTop="1" thickBot="1" x14ac:dyDescent="0.3">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ht="15" thickTop="1" thickBot="1" x14ac:dyDescent="0.3">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ht="15" thickTop="1" thickBot="1" x14ac:dyDescent="0.3">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ht="15" thickTop="1" thickBot="1" x14ac:dyDescent="0.3">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ht="15" thickTop="1" thickBot="1" x14ac:dyDescent="0.3">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ht="15" thickTop="1" thickBot="1" x14ac:dyDescent="0.3">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ht="15" thickTop="1" thickBot="1" x14ac:dyDescent="0.3">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ht="15" thickTop="1" thickBot="1" x14ac:dyDescent="0.3">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ht="15" thickTop="1" thickBot="1" x14ac:dyDescent="0.3">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ht="15" thickTop="1" thickBot="1" x14ac:dyDescent="0.3">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ht="15" thickTop="1" thickBot="1" x14ac:dyDescent="0.3">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ht="15" thickTop="1" thickBot="1" x14ac:dyDescent="0.3">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ht="15" thickTop="1" thickBot="1" x14ac:dyDescent="0.3">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ht="15" thickTop="1" thickBot="1" x14ac:dyDescent="0.3">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ht="15" thickTop="1" thickBot="1" x14ac:dyDescent="0.3">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ht="15" thickTop="1" thickBot="1" x14ac:dyDescent="0.3">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ht="15" thickTop="1" thickBot="1" x14ac:dyDescent="0.3">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ht="15" thickTop="1" thickBot="1" x14ac:dyDescent="0.3">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ht="15" thickTop="1" thickBot="1" x14ac:dyDescent="0.3">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ht="15" thickTop="1" thickBot="1" x14ac:dyDescent="0.3">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3.8" x14ac:dyDescent="0.25">
      <c r="A41" s="1"/>
      <c r="B41" s="1"/>
      <c r="C41" s="1"/>
      <c r="D41" s="1"/>
      <c r="E41" s="1"/>
      <c r="F41" s="1"/>
      <c r="G41" s="1"/>
      <c r="H41" s="1"/>
      <c r="I41" s="1"/>
      <c r="J41" s="1"/>
      <c r="K41" s="1"/>
      <c r="L41" s="1"/>
      <c r="M41" s="1"/>
      <c r="N41" s="1"/>
      <c r="O41" s="1"/>
      <c r="P41" s="1"/>
      <c r="Q41" s="1"/>
      <c r="R41" s="33"/>
      <c r="S41" s="1"/>
      <c r="T41" s="1"/>
    </row>
    <row r="42" spans="1:27" ht="13.8" x14ac:dyDescent="0.25">
      <c r="A42" s="1"/>
      <c r="B42" s="1"/>
      <c r="C42" s="1"/>
      <c r="D42" s="1"/>
      <c r="E42" s="1"/>
      <c r="F42" s="1"/>
      <c r="G42" s="1"/>
      <c r="H42" s="1"/>
      <c r="I42" s="1"/>
      <c r="J42" s="1"/>
      <c r="K42" s="1"/>
      <c r="L42" s="1"/>
      <c r="M42" s="1"/>
      <c r="N42" s="1"/>
      <c r="O42" s="1"/>
      <c r="P42" s="1"/>
      <c r="Q42" s="1"/>
      <c r="R42" s="33"/>
      <c r="S42" s="1"/>
      <c r="T42" s="1"/>
    </row>
    <row r="43" spans="1:27" ht="13.8" x14ac:dyDescent="0.25">
      <c r="A43" s="1"/>
      <c r="B43" s="1"/>
      <c r="C43" s="1"/>
      <c r="D43" s="1"/>
      <c r="E43" s="1"/>
      <c r="F43" s="1"/>
      <c r="G43" s="1"/>
      <c r="H43" s="1"/>
      <c r="I43" s="1"/>
      <c r="J43" s="1"/>
      <c r="K43" s="1"/>
      <c r="L43" s="1"/>
      <c r="M43" s="1"/>
      <c r="N43" s="1"/>
      <c r="O43" s="1"/>
      <c r="P43" s="1"/>
      <c r="Q43" s="1"/>
      <c r="R43" s="33"/>
      <c r="S43" s="1"/>
      <c r="T43" s="1"/>
    </row>
    <row r="44" spans="1:27" ht="13.8" x14ac:dyDescent="0.25">
      <c r="A44" s="1"/>
      <c r="B44" s="1"/>
      <c r="C44" s="1"/>
      <c r="D44" s="1"/>
      <c r="E44" s="1"/>
      <c r="F44" s="1"/>
      <c r="G44" s="1"/>
      <c r="H44" s="1"/>
      <c r="I44" s="1"/>
      <c r="J44" s="1"/>
      <c r="K44" s="1"/>
      <c r="L44" s="1"/>
      <c r="M44" s="1"/>
      <c r="N44" s="1"/>
      <c r="O44" s="1"/>
      <c r="P44" s="1"/>
      <c r="Q44" s="1"/>
      <c r="R44" s="33"/>
      <c r="S44" s="1"/>
      <c r="T44" s="1"/>
    </row>
    <row r="45" spans="1:27" ht="13.8" x14ac:dyDescent="0.25">
      <c r="A45" s="1"/>
      <c r="B45" s="1"/>
      <c r="C45" s="1"/>
      <c r="D45" s="1"/>
      <c r="E45" s="1"/>
      <c r="F45" s="1"/>
      <c r="G45" s="1"/>
      <c r="H45" s="1"/>
      <c r="I45" s="1"/>
      <c r="J45" s="1"/>
      <c r="K45" s="1"/>
      <c r="L45" s="1"/>
      <c r="M45" s="1"/>
      <c r="N45" s="1"/>
      <c r="O45" s="1"/>
      <c r="P45" s="1"/>
      <c r="Q45" s="1"/>
      <c r="R45" s="33"/>
      <c r="S45" s="1"/>
      <c r="T45" s="1"/>
    </row>
    <row r="46" spans="1:27" ht="13.8" x14ac:dyDescent="0.25">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3.8" x14ac:dyDescent="0.25">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3.8" x14ac:dyDescent="0.25">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3.8" x14ac:dyDescent="0.25">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3.8" x14ac:dyDescent="0.25">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3.8" x14ac:dyDescent="0.25">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3.8" x14ac:dyDescent="0.25">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3.8" x14ac:dyDescent="0.25">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3.8" x14ac:dyDescent="0.25">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3.8" x14ac:dyDescent="0.25">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3.8" x14ac:dyDescent="0.25">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3.8" x14ac:dyDescent="0.25">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3.8" x14ac:dyDescent="0.25">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3.8" x14ac:dyDescent="0.25">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3.8" x14ac:dyDescent="0.25">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3.8" x14ac:dyDescent="0.25">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3.8" x14ac:dyDescent="0.25">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3.8" x14ac:dyDescent="0.25">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3.8" x14ac:dyDescent="0.25">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3.8" x14ac:dyDescent="0.25">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3.8" x14ac:dyDescent="0.25">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3.8" x14ac:dyDescent="0.25">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3.8" x14ac:dyDescent="0.25">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3.8" x14ac:dyDescent="0.25">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3.8" x14ac:dyDescent="0.25">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3.8" x14ac:dyDescent="0.25">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3.8" x14ac:dyDescent="0.25">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3.8" x14ac:dyDescent="0.25">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3.8" x14ac:dyDescent="0.25">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3.8" x14ac:dyDescent="0.25">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3.8" x14ac:dyDescent="0.25">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3.8" x14ac:dyDescent="0.25">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3.8" x14ac:dyDescent="0.25">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3.8" x14ac:dyDescent="0.25">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3.8" x14ac:dyDescent="0.25">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3.8" x14ac:dyDescent="0.25">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3.8" x14ac:dyDescent="0.25">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3.8" x14ac:dyDescent="0.25">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3.8" x14ac:dyDescent="0.25">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3.8" x14ac:dyDescent="0.25">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3.8" x14ac:dyDescent="0.25">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3.8" x14ac:dyDescent="0.25">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3.8" x14ac:dyDescent="0.25">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3.8" x14ac:dyDescent="0.25">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3.8" x14ac:dyDescent="0.25">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3.8" x14ac:dyDescent="0.25">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3.8" x14ac:dyDescent="0.25">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3.8" x14ac:dyDescent="0.25">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3.8" x14ac:dyDescent="0.25">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3.8" x14ac:dyDescent="0.25">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3.8" x14ac:dyDescent="0.25">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3.8" x14ac:dyDescent="0.25">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3.8" x14ac:dyDescent="0.25">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3.8" x14ac:dyDescent="0.25">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3.8" x14ac:dyDescent="0.25">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3.8" x14ac:dyDescent="0.25">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3.8" x14ac:dyDescent="0.25">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3.8" x14ac:dyDescent="0.25">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3.8" x14ac:dyDescent="0.25">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3.8" x14ac:dyDescent="0.25">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3.8" x14ac:dyDescent="0.25">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3.8" x14ac:dyDescent="0.25">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3.8" x14ac:dyDescent="0.25">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3.8" x14ac:dyDescent="0.25">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3.8" x14ac:dyDescent="0.25">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3.8" x14ac:dyDescent="0.25">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3.8" x14ac:dyDescent="0.25">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3.8" x14ac:dyDescent="0.25">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3.8" x14ac:dyDescent="0.25">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3.8" x14ac:dyDescent="0.25">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3.8" x14ac:dyDescent="0.25">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3.8" x14ac:dyDescent="0.25">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3.8" x14ac:dyDescent="0.25">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3.8" x14ac:dyDescent="0.25">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3.8" x14ac:dyDescent="0.25">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3.8" x14ac:dyDescent="0.25">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3.8" x14ac:dyDescent="0.25">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3.8" x14ac:dyDescent="0.25">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3.8" x14ac:dyDescent="0.25">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3.8" x14ac:dyDescent="0.25">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3.8" x14ac:dyDescent="0.25">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3.8" x14ac:dyDescent="0.25">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3.8" x14ac:dyDescent="0.25">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3.8" x14ac:dyDescent="0.25">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3.8" x14ac:dyDescent="0.25">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3.8" x14ac:dyDescent="0.25">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3.8" x14ac:dyDescent="0.25">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3.8" x14ac:dyDescent="0.25">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3.8" x14ac:dyDescent="0.25">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3.8" x14ac:dyDescent="0.25">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3.8" x14ac:dyDescent="0.25">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3.8" x14ac:dyDescent="0.25">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3.8" x14ac:dyDescent="0.25">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3.8" x14ac:dyDescent="0.25">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3.8" x14ac:dyDescent="0.25">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3.8" x14ac:dyDescent="0.25">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3.8" x14ac:dyDescent="0.25">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3.8" x14ac:dyDescent="0.25">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3.8" x14ac:dyDescent="0.25">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3.8" x14ac:dyDescent="0.25">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3.8" x14ac:dyDescent="0.25">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3.8" x14ac:dyDescent="0.25">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3.8" x14ac:dyDescent="0.25">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3.8" x14ac:dyDescent="0.25">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3.8" x14ac:dyDescent="0.25">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3.8" x14ac:dyDescent="0.25">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3.8" x14ac:dyDescent="0.25">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3.8" x14ac:dyDescent="0.25">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3.8" x14ac:dyDescent="0.25">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3.8" x14ac:dyDescent="0.25">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3.8" x14ac:dyDescent="0.25">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3.8" x14ac:dyDescent="0.25">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3.8" x14ac:dyDescent="0.25">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3.8" x14ac:dyDescent="0.25">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3.8" x14ac:dyDescent="0.25">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3.8" x14ac:dyDescent="0.25">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3.8" x14ac:dyDescent="0.25">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3.8" x14ac:dyDescent="0.25">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3.8" x14ac:dyDescent="0.25">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3.8" x14ac:dyDescent="0.25">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3.8" x14ac:dyDescent="0.25">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3.8" x14ac:dyDescent="0.25">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3.8" x14ac:dyDescent="0.25">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3.8" x14ac:dyDescent="0.25">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3.8" x14ac:dyDescent="0.25">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3.8" x14ac:dyDescent="0.25">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3.8" x14ac:dyDescent="0.25">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3.8" x14ac:dyDescent="0.25">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3.8" x14ac:dyDescent="0.25">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3.8" x14ac:dyDescent="0.25">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3.8" x14ac:dyDescent="0.25">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3.8" x14ac:dyDescent="0.25">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3.8" x14ac:dyDescent="0.25">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3.8" x14ac:dyDescent="0.25">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3.8" x14ac:dyDescent="0.25">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3.8" x14ac:dyDescent="0.25">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3.8" x14ac:dyDescent="0.25">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3.8" x14ac:dyDescent="0.25">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3.8" x14ac:dyDescent="0.25">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3.8" x14ac:dyDescent="0.25">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3.8" x14ac:dyDescent="0.25">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3.8" x14ac:dyDescent="0.25">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3.8" x14ac:dyDescent="0.25">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3.8" x14ac:dyDescent="0.25">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3.8" x14ac:dyDescent="0.25">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3.8" x14ac:dyDescent="0.25">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3.8" x14ac:dyDescent="0.25">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3.8" x14ac:dyDescent="0.25">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3.8" x14ac:dyDescent="0.25">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3.8" x14ac:dyDescent="0.25">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3.8" x14ac:dyDescent="0.25">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3.8" x14ac:dyDescent="0.25">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3.8" x14ac:dyDescent="0.25">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3.8" x14ac:dyDescent="0.25">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3.8" x14ac:dyDescent="0.25">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3.8" x14ac:dyDescent="0.25">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3.8" x14ac:dyDescent="0.25">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3.8" x14ac:dyDescent="0.25">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3.8" x14ac:dyDescent="0.25">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3.8" x14ac:dyDescent="0.25">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3.8" x14ac:dyDescent="0.25">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3.8" x14ac:dyDescent="0.25">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3.8" x14ac:dyDescent="0.25">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3.8" x14ac:dyDescent="0.25">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3.8" x14ac:dyDescent="0.25">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3.8" x14ac:dyDescent="0.25">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3.8" x14ac:dyDescent="0.25">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3.8" x14ac:dyDescent="0.25">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3.8" x14ac:dyDescent="0.25">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3.8" x14ac:dyDescent="0.25">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3.8" x14ac:dyDescent="0.25">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3.8" x14ac:dyDescent="0.25">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3.8" x14ac:dyDescent="0.25">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3.8" x14ac:dyDescent="0.25">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3.8" x14ac:dyDescent="0.25">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3.8" x14ac:dyDescent="0.25">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3.8" x14ac:dyDescent="0.25">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3.8" x14ac:dyDescent="0.25">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3.8" x14ac:dyDescent="0.25">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3.8" x14ac:dyDescent="0.25">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3.8" x14ac:dyDescent="0.25">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3.8" x14ac:dyDescent="0.25">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3.8" x14ac:dyDescent="0.25">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3.8" x14ac:dyDescent="0.25">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3.8" x14ac:dyDescent="0.25">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3.8" x14ac:dyDescent="0.25">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3.8" x14ac:dyDescent="0.25">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3.8" x14ac:dyDescent="0.25">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3.8" x14ac:dyDescent="0.25">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3.8" x14ac:dyDescent="0.25">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3.8" x14ac:dyDescent="0.25">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3.8" x14ac:dyDescent="0.25">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3.8" x14ac:dyDescent="0.25">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3.8" x14ac:dyDescent="0.25">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3.8" x14ac:dyDescent="0.25">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3.8" x14ac:dyDescent="0.25">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3.8" x14ac:dyDescent="0.25">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3.8" x14ac:dyDescent="0.25">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3.8" x14ac:dyDescent="0.25">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3.8" x14ac:dyDescent="0.25">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3.8" x14ac:dyDescent="0.25">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3.8" x14ac:dyDescent="0.25">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3.8" x14ac:dyDescent="0.25">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3.8" x14ac:dyDescent="0.25">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3.8" x14ac:dyDescent="0.25">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3.8" x14ac:dyDescent="0.25">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3.8" x14ac:dyDescent="0.25">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3.8" x14ac:dyDescent="0.25">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3.8" x14ac:dyDescent="0.25">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3.8" x14ac:dyDescent="0.25">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3.8" x14ac:dyDescent="0.25">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3.8" x14ac:dyDescent="0.25">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3.8" x14ac:dyDescent="0.25">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3.8" x14ac:dyDescent="0.25">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3.8" x14ac:dyDescent="0.25">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3.8" x14ac:dyDescent="0.25">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3.8" x14ac:dyDescent="0.25">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3.8" x14ac:dyDescent="0.25">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3.8" x14ac:dyDescent="0.25">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3.8" x14ac:dyDescent="0.25">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3.8" x14ac:dyDescent="0.25">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3.8" x14ac:dyDescent="0.25">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3.8" x14ac:dyDescent="0.25">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3.8" x14ac:dyDescent="0.25">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3.8" x14ac:dyDescent="0.25">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3.8" x14ac:dyDescent="0.25">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3.8" x14ac:dyDescent="0.25">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3.8" x14ac:dyDescent="0.25">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3.8" x14ac:dyDescent="0.25">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3.8" x14ac:dyDescent="0.25">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3.8" x14ac:dyDescent="0.25">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3.8" x14ac:dyDescent="0.25">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3.8" x14ac:dyDescent="0.25">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3.8" x14ac:dyDescent="0.25">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3.8" x14ac:dyDescent="0.25">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3.8" x14ac:dyDescent="0.25">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3.8" x14ac:dyDescent="0.25">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3.8" x14ac:dyDescent="0.25">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3.8" x14ac:dyDescent="0.25">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3.8" x14ac:dyDescent="0.25">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3.8" x14ac:dyDescent="0.25">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3.8" x14ac:dyDescent="0.25">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3.8" x14ac:dyDescent="0.25">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3.8" x14ac:dyDescent="0.25">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3.8" x14ac:dyDescent="0.25">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3.8" x14ac:dyDescent="0.25">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3.8" x14ac:dyDescent="0.25">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3.8" x14ac:dyDescent="0.25">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3.8" x14ac:dyDescent="0.25">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3.8" x14ac:dyDescent="0.25">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3.8" x14ac:dyDescent="0.25">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3.8" x14ac:dyDescent="0.25">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3.8" x14ac:dyDescent="0.25">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3.8" x14ac:dyDescent="0.25">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3.8" x14ac:dyDescent="0.25">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3.8" x14ac:dyDescent="0.25">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3.8" x14ac:dyDescent="0.25">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3.8" x14ac:dyDescent="0.25">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3.8" x14ac:dyDescent="0.25">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3.8" x14ac:dyDescent="0.25">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3.8" x14ac:dyDescent="0.25">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3.8" x14ac:dyDescent="0.25">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3.8" x14ac:dyDescent="0.25">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3.8" x14ac:dyDescent="0.25">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3.8" x14ac:dyDescent="0.25">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3.8" x14ac:dyDescent="0.25">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3.8" x14ac:dyDescent="0.25">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3.8" x14ac:dyDescent="0.25">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3.8" x14ac:dyDescent="0.25">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3.8" x14ac:dyDescent="0.25">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3.8" x14ac:dyDescent="0.25">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3.8" x14ac:dyDescent="0.25">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3.8" x14ac:dyDescent="0.25">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3.8" x14ac:dyDescent="0.25">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3.8" x14ac:dyDescent="0.25">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3.8" x14ac:dyDescent="0.25">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3.8" x14ac:dyDescent="0.25">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3.8" x14ac:dyDescent="0.25">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3.8" x14ac:dyDescent="0.25">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3.8" x14ac:dyDescent="0.25">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3.8" x14ac:dyDescent="0.25">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3.8" x14ac:dyDescent="0.25">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3.8" x14ac:dyDescent="0.25">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3.8" x14ac:dyDescent="0.25">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3.8" x14ac:dyDescent="0.25">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3.8" x14ac:dyDescent="0.25">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3.8" x14ac:dyDescent="0.25">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3.8" x14ac:dyDescent="0.25">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3.8" x14ac:dyDescent="0.25">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3.8" x14ac:dyDescent="0.25">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3.8" x14ac:dyDescent="0.25">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3.8" x14ac:dyDescent="0.25">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3.8" x14ac:dyDescent="0.25">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3.8" x14ac:dyDescent="0.25">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3.8" x14ac:dyDescent="0.25">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3.8" x14ac:dyDescent="0.25">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3.8" x14ac:dyDescent="0.25">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3.8" x14ac:dyDescent="0.25">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3.8" x14ac:dyDescent="0.25">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3.8" x14ac:dyDescent="0.25">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3.8" x14ac:dyDescent="0.25">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3.8" x14ac:dyDescent="0.25">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3.8" x14ac:dyDescent="0.25">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3.8" x14ac:dyDescent="0.25">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3.8" x14ac:dyDescent="0.25">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3.8" x14ac:dyDescent="0.25">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3.8" x14ac:dyDescent="0.25">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3.8" x14ac:dyDescent="0.25">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3.8" x14ac:dyDescent="0.25">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3.8" x14ac:dyDescent="0.25">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3.8" x14ac:dyDescent="0.25">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3.8" x14ac:dyDescent="0.25">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3.8" x14ac:dyDescent="0.25">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3.8" x14ac:dyDescent="0.25">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3.8" x14ac:dyDescent="0.25">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3.8" x14ac:dyDescent="0.25">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3.8" x14ac:dyDescent="0.25">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3.8" x14ac:dyDescent="0.25">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3.8" x14ac:dyDescent="0.25">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3.8" x14ac:dyDescent="0.25">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3.8" x14ac:dyDescent="0.25">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3.8" x14ac:dyDescent="0.25">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3.8" x14ac:dyDescent="0.25">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3.8" x14ac:dyDescent="0.25">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3.8" x14ac:dyDescent="0.25">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3.8" x14ac:dyDescent="0.25">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3.8" x14ac:dyDescent="0.25">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3.8" x14ac:dyDescent="0.25">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3.8" x14ac:dyDescent="0.25">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3.8" x14ac:dyDescent="0.25">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3.8" x14ac:dyDescent="0.25">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3.8" x14ac:dyDescent="0.25">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3.8" x14ac:dyDescent="0.25">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3.8" x14ac:dyDescent="0.25">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3.8" x14ac:dyDescent="0.25">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3.8" x14ac:dyDescent="0.25">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3.8" x14ac:dyDescent="0.25">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3.8" x14ac:dyDescent="0.25">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3.8" x14ac:dyDescent="0.25">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3.8" x14ac:dyDescent="0.25">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3.8" x14ac:dyDescent="0.25">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3.8" x14ac:dyDescent="0.25">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3.8" x14ac:dyDescent="0.25">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3.8" x14ac:dyDescent="0.25">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3.8" x14ac:dyDescent="0.25">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3.8" x14ac:dyDescent="0.25">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3.8" x14ac:dyDescent="0.25">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3.8" x14ac:dyDescent="0.25">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3.8" x14ac:dyDescent="0.25">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3.8" x14ac:dyDescent="0.25">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3.8" x14ac:dyDescent="0.25">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3.8" x14ac:dyDescent="0.25">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3.8" x14ac:dyDescent="0.25">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3.8" x14ac:dyDescent="0.25">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3.8" x14ac:dyDescent="0.25">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3.8" x14ac:dyDescent="0.25">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3.8" x14ac:dyDescent="0.25">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3.8" x14ac:dyDescent="0.25">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3.8" x14ac:dyDescent="0.25">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3.8" x14ac:dyDescent="0.25">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3.8" x14ac:dyDescent="0.25">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3.8" x14ac:dyDescent="0.25">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3.8" x14ac:dyDescent="0.25">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3.8" x14ac:dyDescent="0.25">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3.8" x14ac:dyDescent="0.25">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3.8" x14ac:dyDescent="0.25">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3.8" x14ac:dyDescent="0.25">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3.8" x14ac:dyDescent="0.25">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3.8" x14ac:dyDescent="0.25">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3.8" x14ac:dyDescent="0.25">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3.8" x14ac:dyDescent="0.25">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3.8" x14ac:dyDescent="0.25">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3.8" x14ac:dyDescent="0.25">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3.8" x14ac:dyDescent="0.25">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3.8" x14ac:dyDescent="0.25">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3.8" x14ac:dyDescent="0.25">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3.8" x14ac:dyDescent="0.25">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3.8" x14ac:dyDescent="0.25">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3.8" x14ac:dyDescent="0.25">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3.8" x14ac:dyDescent="0.25">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3.8" x14ac:dyDescent="0.25">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3.8" x14ac:dyDescent="0.25">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3.8" x14ac:dyDescent="0.25">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3.8" x14ac:dyDescent="0.25">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3.8" x14ac:dyDescent="0.25">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3.8" x14ac:dyDescent="0.25">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3.8" x14ac:dyDescent="0.25">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3.8" x14ac:dyDescent="0.25">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3.8" x14ac:dyDescent="0.25">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3.8" x14ac:dyDescent="0.25">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3.8" x14ac:dyDescent="0.25">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3.8" x14ac:dyDescent="0.25">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3.8" x14ac:dyDescent="0.25">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3.8" x14ac:dyDescent="0.25">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3.8" x14ac:dyDescent="0.25">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3.8" x14ac:dyDescent="0.25">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3.8" x14ac:dyDescent="0.25">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3.8" x14ac:dyDescent="0.25">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3.8" x14ac:dyDescent="0.25">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3.8" x14ac:dyDescent="0.25">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3.8" x14ac:dyDescent="0.25">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3.8" x14ac:dyDescent="0.25">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3.8" x14ac:dyDescent="0.25">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3.8" x14ac:dyDescent="0.25">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3.8" x14ac:dyDescent="0.25">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3.8" x14ac:dyDescent="0.25">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3.8" x14ac:dyDescent="0.25">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3.8" x14ac:dyDescent="0.25">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3.8" x14ac:dyDescent="0.25">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3.8" x14ac:dyDescent="0.25">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3.8" x14ac:dyDescent="0.25">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3.8" x14ac:dyDescent="0.25">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3.8" x14ac:dyDescent="0.25">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3.8" x14ac:dyDescent="0.25">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3.8" x14ac:dyDescent="0.25">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3.8" x14ac:dyDescent="0.25">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3.8" x14ac:dyDescent="0.25">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3.8" x14ac:dyDescent="0.25">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3.8" x14ac:dyDescent="0.25">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3.8" x14ac:dyDescent="0.25">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3.8" x14ac:dyDescent="0.25">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3.8" x14ac:dyDescent="0.25">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3.8" x14ac:dyDescent="0.25">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3.8" x14ac:dyDescent="0.25">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3.8" x14ac:dyDescent="0.25">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3.8" x14ac:dyDescent="0.25">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3.8" x14ac:dyDescent="0.25">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3.8" x14ac:dyDescent="0.25">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3.8" x14ac:dyDescent="0.25">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3.8" x14ac:dyDescent="0.25">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3.8" x14ac:dyDescent="0.25">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3.8" x14ac:dyDescent="0.25">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3.8" x14ac:dyDescent="0.25">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3.8" x14ac:dyDescent="0.25">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3.8" x14ac:dyDescent="0.25">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3.8" x14ac:dyDescent="0.25">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3.8" x14ac:dyDescent="0.25">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3.8" x14ac:dyDescent="0.25">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3.8" x14ac:dyDescent="0.25">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3.8" x14ac:dyDescent="0.25">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3.8" x14ac:dyDescent="0.25">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3.8" x14ac:dyDescent="0.25">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3.8" x14ac:dyDescent="0.25">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3.8" x14ac:dyDescent="0.25">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3.8" x14ac:dyDescent="0.25">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3.8" x14ac:dyDescent="0.25">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3.8" x14ac:dyDescent="0.25">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3.8" x14ac:dyDescent="0.25">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3.8" x14ac:dyDescent="0.25">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3.8" x14ac:dyDescent="0.25">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3.8" x14ac:dyDescent="0.25">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3.8" x14ac:dyDescent="0.25">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3.8" x14ac:dyDescent="0.25">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3.8" x14ac:dyDescent="0.25">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3.8" x14ac:dyDescent="0.25">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3.8" x14ac:dyDescent="0.25">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3.8" x14ac:dyDescent="0.25">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3.8" x14ac:dyDescent="0.25">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3.8" x14ac:dyDescent="0.25">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3.8" x14ac:dyDescent="0.25">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3.8" x14ac:dyDescent="0.25">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3.8" x14ac:dyDescent="0.25">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3.8" x14ac:dyDescent="0.25">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3.8" x14ac:dyDescent="0.25">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3.8" x14ac:dyDescent="0.25">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3.8" x14ac:dyDescent="0.25">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3.8" x14ac:dyDescent="0.25">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3.8" x14ac:dyDescent="0.25">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3.8" x14ac:dyDescent="0.25">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3.8" x14ac:dyDescent="0.25">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3.8" x14ac:dyDescent="0.25">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3.8" x14ac:dyDescent="0.25">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3.8" x14ac:dyDescent="0.25">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3.8" x14ac:dyDescent="0.25">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3.8" x14ac:dyDescent="0.25">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3.8" x14ac:dyDescent="0.25">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3.8" x14ac:dyDescent="0.25">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3.8" x14ac:dyDescent="0.25">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3.8" x14ac:dyDescent="0.25">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3.8" x14ac:dyDescent="0.25">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3.8" x14ac:dyDescent="0.25">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3.8" x14ac:dyDescent="0.25">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3.8" x14ac:dyDescent="0.25">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3.8" x14ac:dyDescent="0.25">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3.8" x14ac:dyDescent="0.25">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3.8" x14ac:dyDescent="0.25">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3.8" x14ac:dyDescent="0.25">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3.8" x14ac:dyDescent="0.25">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3.8" x14ac:dyDescent="0.25">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3.8" x14ac:dyDescent="0.25">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3.8" x14ac:dyDescent="0.25">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3.8" x14ac:dyDescent="0.25">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3.8" x14ac:dyDescent="0.25">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3.8" x14ac:dyDescent="0.25">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3.8" x14ac:dyDescent="0.25">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3.8" x14ac:dyDescent="0.25">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3.8" x14ac:dyDescent="0.25">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3.8" x14ac:dyDescent="0.25">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3.8" x14ac:dyDescent="0.25">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3.8" x14ac:dyDescent="0.25">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3.8" x14ac:dyDescent="0.25">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3.8" x14ac:dyDescent="0.25">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3.8" x14ac:dyDescent="0.25">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3.8" x14ac:dyDescent="0.25">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3.8" x14ac:dyDescent="0.25">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3.8" x14ac:dyDescent="0.25">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3.8" x14ac:dyDescent="0.25">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3.8" x14ac:dyDescent="0.25">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3.8" x14ac:dyDescent="0.25">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3.8" x14ac:dyDescent="0.25">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3.8" x14ac:dyDescent="0.25">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3.8" x14ac:dyDescent="0.25">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3.8" x14ac:dyDescent="0.25">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3.8" x14ac:dyDescent="0.25">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3.8" x14ac:dyDescent="0.25">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3.8" x14ac:dyDescent="0.25">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3.8" x14ac:dyDescent="0.25">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3.8" x14ac:dyDescent="0.25">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3.8" x14ac:dyDescent="0.25">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3.8" x14ac:dyDescent="0.25">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3.8" x14ac:dyDescent="0.25">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3.8" x14ac:dyDescent="0.25">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3.8" x14ac:dyDescent="0.25">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3.8" x14ac:dyDescent="0.25">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3.8" x14ac:dyDescent="0.25">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3.8" x14ac:dyDescent="0.25">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3.8" x14ac:dyDescent="0.25">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3.8" x14ac:dyDescent="0.25">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3.8" x14ac:dyDescent="0.25">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3.8" x14ac:dyDescent="0.25">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3.8" x14ac:dyDescent="0.25">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3.8" x14ac:dyDescent="0.25">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3.8" x14ac:dyDescent="0.25">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3.8" x14ac:dyDescent="0.25">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3.8" x14ac:dyDescent="0.25">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3.8" x14ac:dyDescent="0.25">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3.8" x14ac:dyDescent="0.25">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3.8" x14ac:dyDescent="0.25">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3.8" x14ac:dyDescent="0.25">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3.8" x14ac:dyDescent="0.25">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3.8" x14ac:dyDescent="0.25">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3.8" x14ac:dyDescent="0.25">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3.8" x14ac:dyDescent="0.25">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3.8" x14ac:dyDescent="0.25">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3.8" x14ac:dyDescent="0.25">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3.8" x14ac:dyDescent="0.25">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3.8" x14ac:dyDescent="0.25">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3.8" x14ac:dyDescent="0.25">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3.8" x14ac:dyDescent="0.25">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3.8" x14ac:dyDescent="0.25">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3.8" x14ac:dyDescent="0.25">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3.8" x14ac:dyDescent="0.25">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3.8" x14ac:dyDescent="0.25">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3.8" x14ac:dyDescent="0.25">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3.8" x14ac:dyDescent="0.25">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3.8" x14ac:dyDescent="0.25">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3.8" x14ac:dyDescent="0.25">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3.8" x14ac:dyDescent="0.25">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3.8" x14ac:dyDescent="0.25">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3.8" x14ac:dyDescent="0.25">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3.8" x14ac:dyDescent="0.25">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3.8" x14ac:dyDescent="0.25">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3.8" x14ac:dyDescent="0.25">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3.8" x14ac:dyDescent="0.25">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3.8" x14ac:dyDescent="0.25">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3.8" x14ac:dyDescent="0.25">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3.8" x14ac:dyDescent="0.25">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3.8" x14ac:dyDescent="0.25">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3.8" x14ac:dyDescent="0.25">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3.8" x14ac:dyDescent="0.25">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3.8" x14ac:dyDescent="0.25">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3.8" x14ac:dyDescent="0.25">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3.8" x14ac:dyDescent="0.25">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3.8" x14ac:dyDescent="0.25">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3.8" x14ac:dyDescent="0.25">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3.8" x14ac:dyDescent="0.25">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3.8" x14ac:dyDescent="0.25">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3.8" x14ac:dyDescent="0.25">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3.8" x14ac:dyDescent="0.25">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3.8" x14ac:dyDescent="0.25">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3.8" x14ac:dyDescent="0.25">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3.8" x14ac:dyDescent="0.25">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3.8" x14ac:dyDescent="0.25">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3.8" x14ac:dyDescent="0.25">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3.8" x14ac:dyDescent="0.25">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3.8" x14ac:dyDescent="0.25">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3.8" x14ac:dyDescent="0.25">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3.8" x14ac:dyDescent="0.25">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3.8" x14ac:dyDescent="0.25">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3.8" x14ac:dyDescent="0.25">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3.8" x14ac:dyDescent="0.25">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3.8" x14ac:dyDescent="0.25">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3.8" x14ac:dyDescent="0.25">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3.8" x14ac:dyDescent="0.25">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3.8" x14ac:dyDescent="0.25">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3.8" x14ac:dyDescent="0.25">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3.8" x14ac:dyDescent="0.25">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3.8" x14ac:dyDescent="0.25">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3.8" x14ac:dyDescent="0.25">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3.8" x14ac:dyDescent="0.25">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3.8" x14ac:dyDescent="0.25">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3.8" x14ac:dyDescent="0.25">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3.8" x14ac:dyDescent="0.25">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3.8" x14ac:dyDescent="0.25">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3.8" x14ac:dyDescent="0.25">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3.8" x14ac:dyDescent="0.25">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3.8" x14ac:dyDescent="0.25">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3.8" x14ac:dyDescent="0.25">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3.8" x14ac:dyDescent="0.25">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3.8" x14ac:dyDescent="0.25">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3.8" x14ac:dyDescent="0.25">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3.8" x14ac:dyDescent="0.25">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3.8" x14ac:dyDescent="0.25">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3.8" x14ac:dyDescent="0.25">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3.8" x14ac:dyDescent="0.25">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3.8" x14ac:dyDescent="0.25">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3.8" x14ac:dyDescent="0.25">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3.8" x14ac:dyDescent="0.25">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3.8" x14ac:dyDescent="0.25">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3.8" x14ac:dyDescent="0.25">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3.8" x14ac:dyDescent="0.25">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3.8" x14ac:dyDescent="0.25">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3.8" x14ac:dyDescent="0.25">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3.8" x14ac:dyDescent="0.25">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3.8" x14ac:dyDescent="0.25">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3.8" x14ac:dyDescent="0.25">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3.8" x14ac:dyDescent="0.25">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3.8" x14ac:dyDescent="0.25">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3.8" x14ac:dyDescent="0.25">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3.8" x14ac:dyDescent="0.25">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3.8" x14ac:dyDescent="0.25">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3.8" x14ac:dyDescent="0.25">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3.8" x14ac:dyDescent="0.25">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3.8" x14ac:dyDescent="0.25">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3.8" x14ac:dyDescent="0.25">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3.8" x14ac:dyDescent="0.25">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3.8" x14ac:dyDescent="0.25">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3.8" x14ac:dyDescent="0.25">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3.8" x14ac:dyDescent="0.25">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3.8" x14ac:dyDescent="0.25">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3.8" x14ac:dyDescent="0.25">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3.8" x14ac:dyDescent="0.25">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3.8" x14ac:dyDescent="0.25">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3.8" x14ac:dyDescent="0.25">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3.8" x14ac:dyDescent="0.25">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3.8" x14ac:dyDescent="0.25">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3.8" x14ac:dyDescent="0.25">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3.8" x14ac:dyDescent="0.25">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3.8" x14ac:dyDescent="0.25">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3.8" x14ac:dyDescent="0.25">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3.8" x14ac:dyDescent="0.25">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3.8" x14ac:dyDescent="0.25">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3.8" x14ac:dyDescent="0.25">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3.8" x14ac:dyDescent="0.25">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3.8" x14ac:dyDescent="0.25">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3.8" x14ac:dyDescent="0.25">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3.8" x14ac:dyDescent="0.25">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3.8" x14ac:dyDescent="0.25">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3.8" x14ac:dyDescent="0.25">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3.8" x14ac:dyDescent="0.25">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3.8" x14ac:dyDescent="0.25">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3.8" x14ac:dyDescent="0.25">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3.8" x14ac:dyDescent="0.25">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3.8" x14ac:dyDescent="0.25">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3.8" x14ac:dyDescent="0.25">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3.8" x14ac:dyDescent="0.25">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3.8" x14ac:dyDescent="0.25">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3.8" x14ac:dyDescent="0.25">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3.8" x14ac:dyDescent="0.25">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3.8" x14ac:dyDescent="0.25">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3.8" x14ac:dyDescent="0.25">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3.8" x14ac:dyDescent="0.25">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3.8" x14ac:dyDescent="0.25">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3.8" x14ac:dyDescent="0.25">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3.8" x14ac:dyDescent="0.25">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3.8" x14ac:dyDescent="0.25">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3.8" x14ac:dyDescent="0.25">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3.8" x14ac:dyDescent="0.25">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3.8" x14ac:dyDescent="0.25">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3.8" x14ac:dyDescent="0.25">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3.8" x14ac:dyDescent="0.25">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3.8" x14ac:dyDescent="0.25">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3.8" x14ac:dyDescent="0.25">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3.8" x14ac:dyDescent="0.25">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3.8" x14ac:dyDescent="0.25">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3.8" x14ac:dyDescent="0.25">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3.8" x14ac:dyDescent="0.25">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3.8" x14ac:dyDescent="0.25">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3.8" x14ac:dyDescent="0.25">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3.8" x14ac:dyDescent="0.25">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3.8" x14ac:dyDescent="0.25">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3.8" x14ac:dyDescent="0.25">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3.8" x14ac:dyDescent="0.25">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3.8" x14ac:dyDescent="0.25">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3.8" x14ac:dyDescent="0.25">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3.8" x14ac:dyDescent="0.25">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3.8" x14ac:dyDescent="0.25">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3.8" x14ac:dyDescent="0.25">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3.8" x14ac:dyDescent="0.25">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3.8" x14ac:dyDescent="0.25">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3.8" x14ac:dyDescent="0.25">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3.8" x14ac:dyDescent="0.25">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3.8" x14ac:dyDescent="0.25">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3.8" x14ac:dyDescent="0.25">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3.8" x14ac:dyDescent="0.25">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3.8" x14ac:dyDescent="0.25">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3.8" x14ac:dyDescent="0.25">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3.8" x14ac:dyDescent="0.25">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3.8" x14ac:dyDescent="0.25">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3.8" x14ac:dyDescent="0.25">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3.8" x14ac:dyDescent="0.25">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3.8" x14ac:dyDescent="0.25">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3.8" x14ac:dyDescent="0.25">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3.8" x14ac:dyDescent="0.25">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3.8" x14ac:dyDescent="0.25">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3.8" x14ac:dyDescent="0.25">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3.8" x14ac:dyDescent="0.25">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3.8" x14ac:dyDescent="0.25">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3.8" x14ac:dyDescent="0.25">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3.8" x14ac:dyDescent="0.25">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3.8" x14ac:dyDescent="0.25">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3.8" x14ac:dyDescent="0.25">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3.8" x14ac:dyDescent="0.25">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3.8" x14ac:dyDescent="0.25">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3.8" x14ac:dyDescent="0.25">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3.8" x14ac:dyDescent="0.25">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3.8" x14ac:dyDescent="0.25">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3.8" x14ac:dyDescent="0.25">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3.8" x14ac:dyDescent="0.25">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3.8" x14ac:dyDescent="0.25">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3.8" x14ac:dyDescent="0.25">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3.8" x14ac:dyDescent="0.25">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3.8" x14ac:dyDescent="0.25">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3.8" x14ac:dyDescent="0.25">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3.8" x14ac:dyDescent="0.25">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3.8" x14ac:dyDescent="0.25">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3.8" x14ac:dyDescent="0.25">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3.8" x14ac:dyDescent="0.25">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3.8" x14ac:dyDescent="0.25">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3.8" x14ac:dyDescent="0.25">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3.8" x14ac:dyDescent="0.25">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3.8" x14ac:dyDescent="0.25">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3.8" x14ac:dyDescent="0.25">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3.8" x14ac:dyDescent="0.25">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3.8" x14ac:dyDescent="0.25">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3.8" x14ac:dyDescent="0.25">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3.8" x14ac:dyDescent="0.25">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3.8" x14ac:dyDescent="0.25">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3.8" x14ac:dyDescent="0.25">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3.8" x14ac:dyDescent="0.25">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3.8" x14ac:dyDescent="0.25">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3.8" x14ac:dyDescent="0.25">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3.8" x14ac:dyDescent="0.25">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3.8" x14ac:dyDescent="0.25">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3.8" x14ac:dyDescent="0.25">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3.8" x14ac:dyDescent="0.25">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3.8" x14ac:dyDescent="0.25">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3.8" x14ac:dyDescent="0.25">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3.8" x14ac:dyDescent="0.25">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3.8" x14ac:dyDescent="0.25">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3.8" x14ac:dyDescent="0.25">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3.8" x14ac:dyDescent="0.25">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3.8" x14ac:dyDescent="0.25">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3.8" x14ac:dyDescent="0.25">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3.8" x14ac:dyDescent="0.25">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3.8" x14ac:dyDescent="0.25">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3.8" x14ac:dyDescent="0.25">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3.8" x14ac:dyDescent="0.25">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3.8" x14ac:dyDescent="0.25">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3.8" x14ac:dyDescent="0.25">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3.8" x14ac:dyDescent="0.25">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3.8" x14ac:dyDescent="0.25">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3.8" x14ac:dyDescent="0.25">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3.8" x14ac:dyDescent="0.25">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3.8" x14ac:dyDescent="0.25">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3.8" x14ac:dyDescent="0.25">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3.8" x14ac:dyDescent="0.25">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3.8" x14ac:dyDescent="0.25">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3.8" x14ac:dyDescent="0.25">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3.8" x14ac:dyDescent="0.25">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3.8" x14ac:dyDescent="0.25">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3.8" x14ac:dyDescent="0.25">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3.8" x14ac:dyDescent="0.25">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3.8" x14ac:dyDescent="0.25">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3.8" x14ac:dyDescent="0.25">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3.8" x14ac:dyDescent="0.25">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3.8" x14ac:dyDescent="0.25">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3.8" x14ac:dyDescent="0.25">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3.8" x14ac:dyDescent="0.25">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3.8" x14ac:dyDescent="0.25">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3.8" x14ac:dyDescent="0.25">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3.8" x14ac:dyDescent="0.25">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3.8" x14ac:dyDescent="0.25">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3.8" x14ac:dyDescent="0.25">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3.8" x14ac:dyDescent="0.25">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3.8" x14ac:dyDescent="0.25">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3.8" x14ac:dyDescent="0.25">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3.8" x14ac:dyDescent="0.25">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3.8" x14ac:dyDescent="0.25">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3.8" x14ac:dyDescent="0.25">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3.8" x14ac:dyDescent="0.25">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3.8" x14ac:dyDescent="0.25">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3.8" x14ac:dyDescent="0.25">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3.8" x14ac:dyDescent="0.25">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3.8" x14ac:dyDescent="0.25">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3.8" x14ac:dyDescent="0.25">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3.8" x14ac:dyDescent="0.25">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3.8" x14ac:dyDescent="0.25">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3.8" x14ac:dyDescent="0.25">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3.8" x14ac:dyDescent="0.25">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3.8" x14ac:dyDescent="0.25">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3.8" x14ac:dyDescent="0.25">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3.8" x14ac:dyDescent="0.25">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3.8" x14ac:dyDescent="0.25">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3.8" x14ac:dyDescent="0.25">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3.8" x14ac:dyDescent="0.25">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3.8" x14ac:dyDescent="0.25">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3.8" x14ac:dyDescent="0.25">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3.8" x14ac:dyDescent="0.25">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3.8" x14ac:dyDescent="0.25">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3.8" x14ac:dyDescent="0.25">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3.8" x14ac:dyDescent="0.25">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3.8" x14ac:dyDescent="0.25">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3.8" x14ac:dyDescent="0.25">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3.8" x14ac:dyDescent="0.25">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3.8" x14ac:dyDescent="0.25">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3.8" x14ac:dyDescent="0.25">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3.8" x14ac:dyDescent="0.25">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3.8" x14ac:dyDescent="0.25">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3.8" x14ac:dyDescent="0.25">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3.8" x14ac:dyDescent="0.25">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3.8" x14ac:dyDescent="0.25">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3.8" x14ac:dyDescent="0.25">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3.8" x14ac:dyDescent="0.25">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3.8" x14ac:dyDescent="0.25">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3.8" x14ac:dyDescent="0.25">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3.8" x14ac:dyDescent="0.25">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3.8" x14ac:dyDescent="0.25">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3.8" x14ac:dyDescent="0.25">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3.8" x14ac:dyDescent="0.25">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3.8" x14ac:dyDescent="0.25">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3.8" x14ac:dyDescent="0.25">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3.8" x14ac:dyDescent="0.25">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3.8" x14ac:dyDescent="0.25">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3.8" x14ac:dyDescent="0.25">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3.8" x14ac:dyDescent="0.25">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3.8" x14ac:dyDescent="0.25">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3.8" x14ac:dyDescent="0.25">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3.8" x14ac:dyDescent="0.25">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3.8" x14ac:dyDescent="0.25">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3.8" x14ac:dyDescent="0.25">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3.8" x14ac:dyDescent="0.25">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3.8" x14ac:dyDescent="0.25">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3.8" x14ac:dyDescent="0.25">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3.8" x14ac:dyDescent="0.25">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3.8" x14ac:dyDescent="0.25">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3.8" x14ac:dyDescent="0.25">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3.8" x14ac:dyDescent="0.25">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3.8" x14ac:dyDescent="0.25">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3.8" x14ac:dyDescent="0.25">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3.8" x14ac:dyDescent="0.25">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3.8" x14ac:dyDescent="0.25">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3.8" x14ac:dyDescent="0.25">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3.8" x14ac:dyDescent="0.25">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3.8" x14ac:dyDescent="0.25">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3.8" x14ac:dyDescent="0.25">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3.8" x14ac:dyDescent="0.25">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3.8" x14ac:dyDescent="0.25">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3.8" x14ac:dyDescent="0.25">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3.8" x14ac:dyDescent="0.25">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3.8" x14ac:dyDescent="0.25">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3.8" x14ac:dyDescent="0.25">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3.8" x14ac:dyDescent="0.25">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3.8" x14ac:dyDescent="0.25">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3.8" x14ac:dyDescent="0.25">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3.8" x14ac:dyDescent="0.25">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3.8" x14ac:dyDescent="0.25">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3.8" x14ac:dyDescent="0.25">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3.8" x14ac:dyDescent="0.25">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3.8" x14ac:dyDescent="0.25">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3.8" x14ac:dyDescent="0.25">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3.8" x14ac:dyDescent="0.25">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3.8" x14ac:dyDescent="0.25">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3.8" x14ac:dyDescent="0.25">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3.8" x14ac:dyDescent="0.25">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3.8" x14ac:dyDescent="0.25">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3.8" x14ac:dyDescent="0.25">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3.8" x14ac:dyDescent="0.25">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3.8" x14ac:dyDescent="0.25">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3.8" x14ac:dyDescent="0.25">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3.8" x14ac:dyDescent="0.25">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3.8" x14ac:dyDescent="0.25">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3.8" x14ac:dyDescent="0.25">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3.8" x14ac:dyDescent="0.25">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3.8" x14ac:dyDescent="0.25">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3.8" x14ac:dyDescent="0.25">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3.8" x14ac:dyDescent="0.25">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3.8" x14ac:dyDescent="0.25">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3.8" x14ac:dyDescent="0.25">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3.8" x14ac:dyDescent="0.25">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3.8" x14ac:dyDescent="0.25">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3.8" x14ac:dyDescent="0.25">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3.8" x14ac:dyDescent="0.25">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3.8" x14ac:dyDescent="0.25">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3.8" x14ac:dyDescent="0.25">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3.8" x14ac:dyDescent="0.25">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3.8" x14ac:dyDescent="0.25">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3.8" x14ac:dyDescent="0.25">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3.8" x14ac:dyDescent="0.25">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3.8" x14ac:dyDescent="0.25">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3.8" x14ac:dyDescent="0.25">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3.8" x14ac:dyDescent="0.25">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3.8" x14ac:dyDescent="0.25">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3.8" x14ac:dyDescent="0.25">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3.8" x14ac:dyDescent="0.25">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3.8" x14ac:dyDescent="0.25">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3.8" x14ac:dyDescent="0.25">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3.8" x14ac:dyDescent="0.25">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3.8" x14ac:dyDescent="0.25">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3.8" x14ac:dyDescent="0.25">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3.8" x14ac:dyDescent="0.25">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3.8" x14ac:dyDescent="0.25">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3.8" x14ac:dyDescent="0.25">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3.8" x14ac:dyDescent="0.25">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3.8" x14ac:dyDescent="0.25">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3.8" x14ac:dyDescent="0.25">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3.8" x14ac:dyDescent="0.25">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3.8" x14ac:dyDescent="0.25">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3.8" x14ac:dyDescent="0.25">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3.8" x14ac:dyDescent="0.25">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3.8" x14ac:dyDescent="0.25">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3.8" x14ac:dyDescent="0.25">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3.8" x14ac:dyDescent="0.25">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3.8" x14ac:dyDescent="0.25">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3.8" x14ac:dyDescent="0.25">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3.8" x14ac:dyDescent="0.25">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3.8" x14ac:dyDescent="0.25">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3.8" x14ac:dyDescent="0.25">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3.8" x14ac:dyDescent="0.25">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3.8" x14ac:dyDescent="0.25">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3.8" x14ac:dyDescent="0.25">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3.8" x14ac:dyDescent="0.25">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3.8" x14ac:dyDescent="0.25">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3.8" x14ac:dyDescent="0.25">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3.8" x14ac:dyDescent="0.25">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3.8" x14ac:dyDescent="0.25">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3.8" x14ac:dyDescent="0.25">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3.8" x14ac:dyDescent="0.25">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3.8" x14ac:dyDescent="0.25">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3.8" x14ac:dyDescent="0.25">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3.8" x14ac:dyDescent="0.25">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3.8" x14ac:dyDescent="0.25">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3.8" x14ac:dyDescent="0.25">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3.8" x14ac:dyDescent="0.25">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3.8" x14ac:dyDescent="0.25">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3.8" x14ac:dyDescent="0.25">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3.8" x14ac:dyDescent="0.25">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3.8" x14ac:dyDescent="0.25">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7" zoomScale="80" zoomScaleNormal="80" workbookViewId="0">
      <selection activeCell="D4" sqref="D4"/>
    </sheetView>
  </sheetViews>
  <sheetFormatPr baseColWidth="10" defaultColWidth="14.44140625" defaultRowHeight="15.75" customHeight="1" x14ac:dyDescent="0.25"/>
  <cols>
    <col min="1" max="1" width="6" customWidth="1"/>
    <col min="2" max="2" width="3" style="31" customWidth="1"/>
    <col min="3" max="3" width="44.5546875" customWidth="1"/>
    <col min="4" max="4" width="95.6640625" customWidth="1"/>
    <col min="5" max="5" width="29.44140625" customWidth="1"/>
  </cols>
  <sheetData>
    <row r="1" spans="1:27" ht="14.4" thickBot="1" x14ac:dyDescent="0.3">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5">
      <c r="A2" s="1"/>
      <c r="B2" s="43"/>
      <c r="C2" s="121" t="s">
        <v>86</v>
      </c>
      <c r="D2" s="122"/>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3">
      <c r="A3" s="3"/>
      <c r="B3" s="42"/>
      <c r="C3" s="119" t="s">
        <v>176</v>
      </c>
      <c r="D3" s="101" t="s">
        <v>117</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3">
      <c r="A4" s="3"/>
      <c r="B4" s="42"/>
      <c r="C4" s="119"/>
      <c r="D4" s="101" t="s">
        <v>188</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3">
      <c r="A5" s="3"/>
      <c r="B5" s="42"/>
      <c r="C5" s="119" t="s">
        <v>88</v>
      </c>
      <c r="D5" s="102"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3">
      <c r="A6" s="3"/>
      <c r="B6" s="42"/>
      <c r="C6" s="120"/>
      <c r="D6" s="103" t="s">
        <v>189</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3">
      <c r="A7" s="3"/>
      <c r="B7" s="42"/>
      <c r="C7" s="120"/>
      <c r="D7" s="103" t="s">
        <v>190</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3">
      <c r="A8" s="3"/>
      <c r="B8" s="42"/>
      <c r="C8" s="120"/>
      <c r="D8" s="103" t="s">
        <v>191</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3">
      <c r="A9" s="3"/>
      <c r="B9" s="42"/>
      <c r="C9" s="119" t="s">
        <v>90</v>
      </c>
      <c r="D9" s="102"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3">
      <c r="A10" s="3"/>
      <c r="B10" s="42"/>
      <c r="C10" s="120"/>
      <c r="D10" s="103" t="s">
        <v>187</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3">
      <c r="A11" s="3"/>
      <c r="B11" s="42"/>
      <c r="C11" s="120"/>
      <c r="D11" s="103" t="s">
        <v>192</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3">
      <c r="A12" s="3"/>
      <c r="B12" s="42"/>
      <c r="C12" s="120"/>
      <c r="D12" s="103" t="s">
        <v>193</v>
      </c>
      <c r="E12" s="5"/>
      <c r="F12" s="1"/>
      <c r="G12" s="1"/>
      <c r="H12" s="1"/>
      <c r="I12" s="1"/>
      <c r="J12" s="1"/>
      <c r="K12" s="1"/>
      <c r="L12" s="1"/>
      <c r="M12" s="1"/>
      <c r="N12" s="1"/>
      <c r="O12" s="1"/>
      <c r="P12" s="1"/>
      <c r="Q12" s="1"/>
      <c r="R12" s="1"/>
      <c r="S12" s="1"/>
      <c r="T12" s="1"/>
      <c r="U12" s="1"/>
      <c r="V12" s="1"/>
      <c r="W12" s="1"/>
      <c r="X12" s="1"/>
      <c r="Y12" s="1"/>
      <c r="Z12" s="1"/>
      <c r="AA12" s="1"/>
    </row>
    <row r="13" spans="1:27" ht="14.4" thickTop="1" x14ac:dyDescent="0.25">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3.8" x14ac:dyDescent="0.25">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3.8" x14ac:dyDescent="0.25">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3.8" x14ac:dyDescent="0.25">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3.8" x14ac:dyDescent="0.25">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3.8" x14ac:dyDescent="0.25">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3.8" x14ac:dyDescent="0.25">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3.8" x14ac:dyDescent="0.25">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3.8" x14ac:dyDescent="0.25">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3.8" x14ac:dyDescent="0.25">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3.8" x14ac:dyDescent="0.25">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3.8" x14ac:dyDescent="0.25">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3.8" x14ac:dyDescent="0.25">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3.8" x14ac:dyDescent="0.25">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3.8" x14ac:dyDescent="0.25">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3.8" x14ac:dyDescent="0.25">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3.8" x14ac:dyDescent="0.25">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3.8" x14ac:dyDescent="0.25">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3.8" x14ac:dyDescent="0.25">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3.8" x14ac:dyDescent="0.25">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3.8" x14ac:dyDescent="0.25">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3.8" x14ac:dyDescent="0.25">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3.8" x14ac:dyDescent="0.25">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3.8" x14ac:dyDescent="0.25">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3.8" x14ac:dyDescent="0.25">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3.8" x14ac:dyDescent="0.25">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3.8" x14ac:dyDescent="0.25">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3.8" x14ac:dyDescent="0.25">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3.8" x14ac:dyDescent="0.25">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3.8" x14ac:dyDescent="0.25">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3.8" x14ac:dyDescent="0.25">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3.8" x14ac:dyDescent="0.25">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3.8" x14ac:dyDescent="0.25">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3.8" x14ac:dyDescent="0.25">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3.8" x14ac:dyDescent="0.25">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3.8" x14ac:dyDescent="0.25">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3.8" x14ac:dyDescent="0.25">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3.8" x14ac:dyDescent="0.25">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3.8" x14ac:dyDescent="0.25">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3.8" x14ac:dyDescent="0.25">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3.8" x14ac:dyDescent="0.25">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3.8" x14ac:dyDescent="0.25">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3.8" x14ac:dyDescent="0.25">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3.8" x14ac:dyDescent="0.25">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3.8" x14ac:dyDescent="0.25">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3.8" x14ac:dyDescent="0.25">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3.8" x14ac:dyDescent="0.25">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3.8" x14ac:dyDescent="0.25">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3.8" x14ac:dyDescent="0.25">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3.8" x14ac:dyDescent="0.25">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3.8" x14ac:dyDescent="0.25">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3.8" x14ac:dyDescent="0.25">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3.8" x14ac:dyDescent="0.25">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3.8" x14ac:dyDescent="0.25">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3.8" x14ac:dyDescent="0.25">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3.8" x14ac:dyDescent="0.25">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3.8" x14ac:dyDescent="0.25">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3.8" x14ac:dyDescent="0.25">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3.8" x14ac:dyDescent="0.25">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3.8" x14ac:dyDescent="0.25">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3.8" x14ac:dyDescent="0.25">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3.8" x14ac:dyDescent="0.25">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3.8" x14ac:dyDescent="0.25">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3.8" x14ac:dyDescent="0.25">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3.8" x14ac:dyDescent="0.25">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3.8" x14ac:dyDescent="0.25">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3.8" x14ac:dyDescent="0.25">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3.8" x14ac:dyDescent="0.25">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3.8" x14ac:dyDescent="0.25">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3.8" x14ac:dyDescent="0.25">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3.8" x14ac:dyDescent="0.25">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3.8" x14ac:dyDescent="0.25">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3.8" x14ac:dyDescent="0.25">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3.8" x14ac:dyDescent="0.25">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3.8" x14ac:dyDescent="0.25">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3.8" x14ac:dyDescent="0.25">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3.8" x14ac:dyDescent="0.25">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3.8" x14ac:dyDescent="0.25">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3.8" x14ac:dyDescent="0.25">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3.8" x14ac:dyDescent="0.25">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3.8" x14ac:dyDescent="0.25">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3.8" x14ac:dyDescent="0.25">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3.8" x14ac:dyDescent="0.25">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3.8" x14ac:dyDescent="0.25">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3.8" x14ac:dyDescent="0.25">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3.8" x14ac:dyDescent="0.25">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3.8" x14ac:dyDescent="0.25">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3.8" x14ac:dyDescent="0.25">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3.8" x14ac:dyDescent="0.25">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3.8" x14ac:dyDescent="0.25">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3.8" x14ac:dyDescent="0.25">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3.8" x14ac:dyDescent="0.25">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3.8" x14ac:dyDescent="0.25">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3.8" x14ac:dyDescent="0.25">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3.8" x14ac:dyDescent="0.25">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3.8" x14ac:dyDescent="0.25">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3.8" x14ac:dyDescent="0.25">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3.8" x14ac:dyDescent="0.25">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3.8" x14ac:dyDescent="0.25">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3.8" x14ac:dyDescent="0.25">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3.8" x14ac:dyDescent="0.25">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3.8" x14ac:dyDescent="0.25">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3.8" x14ac:dyDescent="0.25">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3.8" x14ac:dyDescent="0.25">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3.8" x14ac:dyDescent="0.25">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3.8" x14ac:dyDescent="0.25">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3.8" x14ac:dyDescent="0.25">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3.8" x14ac:dyDescent="0.25">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3.8" x14ac:dyDescent="0.25">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3.8" x14ac:dyDescent="0.25">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3.8" x14ac:dyDescent="0.25">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3.8" x14ac:dyDescent="0.25">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3.8" x14ac:dyDescent="0.25">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3.8" x14ac:dyDescent="0.25">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3.8" x14ac:dyDescent="0.25">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3.8" x14ac:dyDescent="0.25">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3.8" x14ac:dyDescent="0.25">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3.8" x14ac:dyDescent="0.25">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3.8" x14ac:dyDescent="0.25">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3.8" x14ac:dyDescent="0.25">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3.8" x14ac:dyDescent="0.25">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3.8" x14ac:dyDescent="0.25">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3.8" x14ac:dyDescent="0.25">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3.8" x14ac:dyDescent="0.25">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3.8" x14ac:dyDescent="0.25">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3.8" x14ac:dyDescent="0.25">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3.8" x14ac:dyDescent="0.25">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3.8" x14ac:dyDescent="0.25">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3.8" x14ac:dyDescent="0.25">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3.8" x14ac:dyDescent="0.25">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3.8" x14ac:dyDescent="0.25">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3.8" x14ac:dyDescent="0.25">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3.8" x14ac:dyDescent="0.25">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3.8" x14ac:dyDescent="0.25">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3.8" x14ac:dyDescent="0.25">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3.8" x14ac:dyDescent="0.25">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3.8" x14ac:dyDescent="0.25">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3.8" x14ac:dyDescent="0.25">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3.8" x14ac:dyDescent="0.25">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3.8" x14ac:dyDescent="0.25">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3.8" x14ac:dyDescent="0.25">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3.8" x14ac:dyDescent="0.25">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3.8" x14ac:dyDescent="0.25">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3.8" x14ac:dyDescent="0.25">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3.8" x14ac:dyDescent="0.25">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3.8" x14ac:dyDescent="0.25">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3.8" x14ac:dyDescent="0.25">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3.8" x14ac:dyDescent="0.25">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3.8" x14ac:dyDescent="0.25">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3.8" x14ac:dyDescent="0.25">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3.8" x14ac:dyDescent="0.25">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3.8" x14ac:dyDescent="0.25">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3.8" x14ac:dyDescent="0.25">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3.8" x14ac:dyDescent="0.25">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3.8" x14ac:dyDescent="0.25">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3.8" x14ac:dyDescent="0.25">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3.8" x14ac:dyDescent="0.25">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3.8" x14ac:dyDescent="0.25">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3.8" x14ac:dyDescent="0.25">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3.8" x14ac:dyDescent="0.25">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3.8" x14ac:dyDescent="0.25">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3.8" x14ac:dyDescent="0.25">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3.8" x14ac:dyDescent="0.25">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3.8" x14ac:dyDescent="0.25">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3.8" x14ac:dyDescent="0.25">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3.8" x14ac:dyDescent="0.25">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3.8" x14ac:dyDescent="0.25">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3.8" x14ac:dyDescent="0.25">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3.8" x14ac:dyDescent="0.25">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3.8" x14ac:dyDescent="0.25">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3.8" x14ac:dyDescent="0.25">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3.8" x14ac:dyDescent="0.25">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3.8" x14ac:dyDescent="0.25">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3.8" x14ac:dyDescent="0.25">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3.8" x14ac:dyDescent="0.25">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3.8" x14ac:dyDescent="0.25">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3.8" x14ac:dyDescent="0.25">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3.8" x14ac:dyDescent="0.25">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3.8" x14ac:dyDescent="0.25">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3.8" x14ac:dyDescent="0.25">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3.8" x14ac:dyDescent="0.25">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3.8" x14ac:dyDescent="0.25">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3.8" x14ac:dyDescent="0.25">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3.8" x14ac:dyDescent="0.25">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3.8" x14ac:dyDescent="0.25">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3.8" x14ac:dyDescent="0.25">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3.8" x14ac:dyDescent="0.25">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3.8" x14ac:dyDescent="0.25">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3.8" x14ac:dyDescent="0.25">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3.8" x14ac:dyDescent="0.25">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3.8" x14ac:dyDescent="0.25">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3.8" x14ac:dyDescent="0.25">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3.8" x14ac:dyDescent="0.25">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3.8" x14ac:dyDescent="0.25">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3.8" x14ac:dyDescent="0.25">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3.8" x14ac:dyDescent="0.25">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3.8" x14ac:dyDescent="0.25">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3.8" x14ac:dyDescent="0.25">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3.8" x14ac:dyDescent="0.25">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3.8" x14ac:dyDescent="0.25">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3.8" x14ac:dyDescent="0.25">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3.8" x14ac:dyDescent="0.25">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3.8" x14ac:dyDescent="0.25">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3.8" x14ac:dyDescent="0.25">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3.8" x14ac:dyDescent="0.25">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3.8" x14ac:dyDescent="0.25">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3.8" x14ac:dyDescent="0.25">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3.8" x14ac:dyDescent="0.25">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3.8" x14ac:dyDescent="0.25">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3.8" x14ac:dyDescent="0.25">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3.8" x14ac:dyDescent="0.25">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3.8" x14ac:dyDescent="0.25">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3.8" x14ac:dyDescent="0.25">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3.8" x14ac:dyDescent="0.25">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3.8" x14ac:dyDescent="0.25">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3.8" x14ac:dyDescent="0.25">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3.8" x14ac:dyDescent="0.25">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3.8" x14ac:dyDescent="0.25">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3.8" x14ac:dyDescent="0.25">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3.8" x14ac:dyDescent="0.25">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3.8" x14ac:dyDescent="0.25">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3.8" x14ac:dyDescent="0.25">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3.8" x14ac:dyDescent="0.25">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3.8" x14ac:dyDescent="0.25">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3.8" x14ac:dyDescent="0.25">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3.8" x14ac:dyDescent="0.25">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3.8" x14ac:dyDescent="0.25">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3.8" x14ac:dyDescent="0.25">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3.8" x14ac:dyDescent="0.25">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3.8" x14ac:dyDescent="0.25">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3.8" x14ac:dyDescent="0.25">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3.8" x14ac:dyDescent="0.25">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3.8" x14ac:dyDescent="0.25">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3.8" x14ac:dyDescent="0.25">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3.8" x14ac:dyDescent="0.25">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3.8" x14ac:dyDescent="0.25">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3.8" x14ac:dyDescent="0.25">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3.8" x14ac:dyDescent="0.25">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3.8" x14ac:dyDescent="0.25">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3.8" x14ac:dyDescent="0.25">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3.8" x14ac:dyDescent="0.25">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3.8" x14ac:dyDescent="0.25">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3.8" x14ac:dyDescent="0.25">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3.8" x14ac:dyDescent="0.25">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3.8" x14ac:dyDescent="0.25">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3.8" x14ac:dyDescent="0.25">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3.8" x14ac:dyDescent="0.25">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3.8" x14ac:dyDescent="0.25">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3.8" x14ac:dyDescent="0.25">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3.8" x14ac:dyDescent="0.25">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3.8" x14ac:dyDescent="0.25">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3.8" x14ac:dyDescent="0.25">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3.8" x14ac:dyDescent="0.25">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3.8" x14ac:dyDescent="0.25">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3.8" x14ac:dyDescent="0.25">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3.8" x14ac:dyDescent="0.25">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3.8" x14ac:dyDescent="0.25">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3.8" x14ac:dyDescent="0.25">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3.8" x14ac:dyDescent="0.25">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3.8" x14ac:dyDescent="0.25">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3.8" x14ac:dyDescent="0.25">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3.8" x14ac:dyDescent="0.25">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3.8" x14ac:dyDescent="0.25">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3.8" x14ac:dyDescent="0.25">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3.8" x14ac:dyDescent="0.25">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3.8" x14ac:dyDescent="0.25">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3.8" x14ac:dyDescent="0.25">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3.8" x14ac:dyDescent="0.25">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3.8" x14ac:dyDescent="0.25">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3.8" x14ac:dyDescent="0.25">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3.8" x14ac:dyDescent="0.25">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3.8" x14ac:dyDescent="0.25">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3.8" x14ac:dyDescent="0.25">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3.8" x14ac:dyDescent="0.25">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3.8" x14ac:dyDescent="0.25">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3.8" x14ac:dyDescent="0.25">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3.8" x14ac:dyDescent="0.25">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3.8" x14ac:dyDescent="0.25">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3.8" x14ac:dyDescent="0.25">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3.8" x14ac:dyDescent="0.25">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3.8" x14ac:dyDescent="0.25">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3.8" x14ac:dyDescent="0.25">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3.8" x14ac:dyDescent="0.25">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3.8" x14ac:dyDescent="0.25">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3.8" x14ac:dyDescent="0.25">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3.8" x14ac:dyDescent="0.25">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3.8" x14ac:dyDescent="0.25">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3.8" x14ac:dyDescent="0.25">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3.8" x14ac:dyDescent="0.25">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3.8" x14ac:dyDescent="0.25">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3.8" x14ac:dyDescent="0.25">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3.8" x14ac:dyDescent="0.25">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3.8" x14ac:dyDescent="0.25">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3.8" x14ac:dyDescent="0.25">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3.8" x14ac:dyDescent="0.25">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3.8" x14ac:dyDescent="0.25">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3.8" x14ac:dyDescent="0.25">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3.8" x14ac:dyDescent="0.25">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3.8" x14ac:dyDescent="0.25">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3.8" x14ac:dyDescent="0.25">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3.8" x14ac:dyDescent="0.25">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3.8" x14ac:dyDescent="0.25">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3.8" x14ac:dyDescent="0.25">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3.8" x14ac:dyDescent="0.25">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3.8" x14ac:dyDescent="0.25">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3.8" x14ac:dyDescent="0.25">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3.8" x14ac:dyDescent="0.25">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3.8" x14ac:dyDescent="0.25">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3.8" x14ac:dyDescent="0.25">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3.8" x14ac:dyDescent="0.25">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3.8" x14ac:dyDescent="0.25">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3.8" x14ac:dyDescent="0.25">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3.8" x14ac:dyDescent="0.25">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3.8" x14ac:dyDescent="0.25">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3.8" x14ac:dyDescent="0.25">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3.8" x14ac:dyDescent="0.25">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3.8" x14ac:dyDescent="0.25">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3.8" x14ac:dyDescent="0.25">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3.8" x14ac:dyDescent="0.25">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3.8" x14ac:dyDescent="0.25">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3.8" x14ac:dyDescent="0.25">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3.8" x14ac:dyDescent="0.25">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3.8" x14ac:dyDescent="0.25">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3.8" x14ac:dyDescent="0.25">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3.8" x14ac:dyDescent="0.25">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3.8" x14ac:dyDescent="0.25">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3.8" x14ac:dyDescent="0.25">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3.8" x14ac:dyDescent="0.25">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3.8" x14ac:dyDescent="0.25">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3.8" x14ac:dyDescent="0.25">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3.8" x14ac:dyDescent="0.25">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3.8" x14ac:dyDescent="0.25">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3.8" x14ac:dyDescent="0.25">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3.8" x14ac:dyDescent="0.25">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3.8" x14ac:dyDescent="0.25">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3.8" x14ac:dyDescent="0.25">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3.8" x14ac:dyDescent="0.25">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3.8" x14ac:dyDescent="0.25">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3.8" x14ac:dyDescent="0.25">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3.8" x14ac:dyDescent="0.25">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3.8" x14ac:dyDescent="0.25">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3.8" x14ac:dyDescent="0.25">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3.8" x14ac:dyDescent="0.25">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3.8" x14ac:dyDescent="0.25">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3.8" x14ac:dyDescent="0.25">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3.8" x14ac:dyDescent="0.25">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3.8" x14ac:dyDescent="0.25">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3.8" x14ac:dyDescent="0.25">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3.8" x14ac:dyDescent="0.25">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3.8" x14ac:dyDescent="0.25">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3.8" x14ac:dyDescent="0.25">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3.8" x14ac:dyDescent="0.25">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3.8" x14ac:dyDescent="0.25">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3.8" x14ac:dyDescent="0.25">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3.8" x14ac:dyDescent="0.25">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3.8" x14ac:dyDescent="0.25">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3.8" x14ac:dyDescent="0.25">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3.8" x14ac:dyDescent="0.25">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3.8" x14ac:dyDescent="0.25">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3.8" x14ac:dyDescent="0.25">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3.8" x14ac:dyDescent="0.25">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3.8" x14ac:dyDescent="0.25">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3.8" x14ac:dyDescent="0.25">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3.8" x14ac:dyDescent="0.25">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3.8" x14ac:dyDescent="0.25">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3.8" x14ac:dyDescent="0.25">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3.8" x14ac:dyDescent="0.25">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3.8" x14ac:dyDescent="0.25">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3.8" x14ac:dyDescent="0.25">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3.8" x14ac:dyDescent="0.25">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3.8" x14ac:dyDescent="0.25">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3.8" x14ac:dyDescent="0.25">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3.8" x14ac:dyDescent="0.25">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3.8" x14ac:dyDescent="0.25">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3.8" x14ac:dyDescent="0.25">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3.8" x14ac:dyDescent="0.25">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3.8" x14ac:dyDescent="0.25">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3.8" x14ac:dyDescent="0.25">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3.8" x14ac:dyDescent="0.25">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3.8" x14ac:dyDescent="0.25">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3.8" x14ac:dyDescent="0.25">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3.8" x14ac:dyDescent="0.25">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3.8" x14ac:dyDescent="0.25">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3.8" x14ac:dyDescent="0.25">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3.8" x14ac:dyDescent="0.25">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3.8" x14ac:dyDescent="0.25">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3.8" x14ac:dyDescent="0.25">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3.8" x14ac:dyDescent="0.25">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3.8" x14ac:dyDescent="0.25">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3.8" x14ac:dyDescent="0.25">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3.8" x14ac:dyDescent="0.25">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3.8" x14ac:dyDescent="0.25">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3.8" x14ac:dyDescent="0.25">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3.8" x14ac:dyDescent="0.25">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3.8" x14ac:dyDescent="0.25">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3.8" x14ac:dyDescent="0.25">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3.8" x14ac:dyDescent="0.25">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3.8" x14ac:dyDescent="0.25">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3.8" x14ac:dyDescent="0.25">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3.8" x14ac:dyDescent="0.25">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3.8" x14ac:dyDescent="0.25">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3.8" x14ac:dyDescent="0.25">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3.8" x14ac:dyDescent="0.25">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3.8" x14ac:dyDescent="0.25">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3.8" x14ac:dyDescent="0.25">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3.8" x14ac:dyDescent="0.25">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3.8" x14ac:dyDescent="0.25">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3.8" x14ac:dyDescent="0.25">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3.8" x14ac:dyDescent="0.25">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3.8" x14ac:dyDescent="0.25">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3.8" x14ac:dyDescent="0.25">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3.8" x14ac:dyDescent="0.25">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3.8" x14ac:dyDescent="0.25">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3.8" x14ac:dyDescent="0.25">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3.8" x14ac:dyDescent="0.25">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3.8" x14ac:dyDescent="0.25">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3.8" x14ac:dyDescent="0.25">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3.8" x14ac:dyDescent="0.25">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3.8" x14ac:dyDescent="0.25">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3.8" x14ac:dyDescent="0.25">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3.8" x14ac:dyDescent="0.25">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3.8" x14ac:dyDescent="0.25">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3.8" x14ac:dyDescent="0.25">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3.8" x14ac:dyDescent="0.25">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3.8" x14ac:dyDescent="0.25">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3.8" x14ac:dyDescent="0.25">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3.8" x14ac:dyDescent="0.25">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3.8" x14ac:dyDescent="0.25">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3.8" x14ac:dyDescent="0.25">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3.8" x14ac:dyDescent="0.25">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3.8" x14ac:dyDescent="0.25">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3.8" x14ac:dyDescent="0.25">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3.8" x14ac:dyDescent="0.25">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3.8" x14ac:dyDescent="0.25">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3.8" x14ac:dyDescent="0.25">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3.8" x14ac:dyDescent="0.25">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3.8" x14ac:dyDescent="0.25">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3.8" x14ac:dyDescent="0.25">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3.8" x14ac:dyDescent="0.25">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3.8" x14ac:dyDescent="0.25">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3.8" x14ac:dyDescent="0.25">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3.8" x14ac:dyDescent="0.25">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3.8" x14ac:dyDescent="0.25">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3.8" x14ac:dyDescent="0.25">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3.8" x14ac:dyDescent="0.25">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3.8" x14ac:dyDescent="0.25">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3.8" x14ac:dyDescent="0.25">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3.8" x14ac:dyDescent="0.25">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3.8" x14ac:dyDescent="0.25">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3.8" x14ac:dyDescent="0.25">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3.8" x14ac:dyDescent="0.25">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3.8" x14ac:dyDescent="0.25">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3.8" x14ac:dyDescent="0.25">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3.8" x14ac:dyDescent="0.25">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3.8" x14ac:dyDescent="0.25">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3.8" x14ac:dyDescent="0.25">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3.8" x14ac:dyDescent="0.25">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3.8" x14ac:dyDescent="0.25">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3.8" x14ac:dyDescent="0.25">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3.8" x14ac:dyDescent="0.25">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3.8" x14ac:dyDescent="0.25">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3.8" x14ac:dyDescent="0.25">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3.8" x14ac:dyDescent="0.25">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3.8" x14ac:dyDescent="0.25">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3.8" x14ac:dyDescent="0.25">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3.8" x14ac:dyDescent="0.25">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3.8" x14ac:dyDescent="0.25">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3.8" x14ac:dyDescent="0.25">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3.8" x14ac:dyDescent="0.25">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3.8" x14ac:dyDescent="0.25">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3.8" x14ac:dyDescent="0.25">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3.8" x14ac:dyDescent="0.25">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3.8" x14ac:dyDescent="0.25">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3.8" x14ac:dyDescent="0.25">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3.8" x14ac:dyDescent="0.25">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3.8" x14ac:dyDescent="0.25">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3.8" x14ac:dyDescent="0.25">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3.8" x14ac:dyDescent="0.25">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3.8" x14ac:dyDescent="0.25">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3.8" x14ac:dyDescent="0.25">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3.8" x14ac:dyDescent="0.25">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3.8" x14ac:dyDescent="0.25">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3.8" x14ac:dyDescent="0.25">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3.8" x14ac:dyDescent="0.25">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3.8" x14ac:dyDescent="0.25">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3.8" x14ac:dyDescent="0.25">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3.8" x14ac:dyDescent="0.25">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3.8" x14ac:dyDescent="0.25">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3.8" x14ac:dyDescent="0.25">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3.8" x14ac:dyDescent="0.25">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3.8" x14ac:dyDescent="0.25">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3.8" x14ac:dyDescent="0.25">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3.8" x14ac:dyDescent="0.25">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3.8" x14ac:dyDescent="0.25">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3.8" x14ac:dyDescent="0.25">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3.8" x14ac:dyDescent="0.25">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3.8" x14ac:dyDescent="0.25">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3.8" x14ac:dyDescent="0.25">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3.8" x14ac:dyDescent="0.25">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3.8" x14ac:dyDescent="0.25">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3.8" x14ac:dyDescent="0.25">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3.8" x14ac:dyDescent="0.25">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3.8" x14ac:dyDescent="0.25">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3.8" x14ac:dyDescent="0.25">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3.8" x14ac:dyDescent="0.25">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3.8" x14ac:dyDescent="0.25">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3.8" x14ac:dyDescent="0.25">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3.8" x14ac:dyDescent="0.25">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3.8" x14ac:dyDescent="0.25">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3.8" x14ac:dyDescent="0.25">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3.8" x14ac:dyDescent="0.25">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3.8" x14ac:dyDescent="0.25">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3.8" x14ac:dyDescent="0.25">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3.8" x14ac:dyDescent="0.25">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3.8" x14ac:dyDescent="0.25">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3.8" x14ac:dyDescent="0.25">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3.8" x14ac:dyDescent="0.25">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3.8" x14ac:dyDescent="0.25">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3.8" x14ac:dyDescent="0.25">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3.8" x14ac:dyDescent="0.25">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3.8" x14ac:dyDescent="0.25">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3.8" x14ac:dyDescent="0.25">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3.8" x14ac:dyDescent="0.25">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3.8" x14ac:dyDescent="0.25">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3.8" x14ac:dyDescent="0.25">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3.8" x14ac:dyDescent="0.25">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3.8" x14ac:dyDescent="0.25">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3.8" x14ac:dyDescent="0.25">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3.8" x14ac:dyDescent="0.25">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3.8" x14ac:dyDescent="0.25">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3.8" x14ac:dyDescent="0.25">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3.8" x14ac:dyDescent="0.25">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3.8" x14ac:dyDescent="0.25">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3.8" x14ac:dyDescent="0.25">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3.8" x14ac:dyDescent="0.25">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3.8" x14ac:dyDescent="0.25">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3.8" x14ac:dyDescent="0.25">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3.8" x14ac:dyDescent="0.25">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3.8" x14ac:dyDescent="0.25">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3.8" x14ac:dyDescent="0.25">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3.8" x14ac:dyDescent="0.25">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3.8" x14ac:dyDescent="0.25">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3.8" x14ac:dyDescent="0.25">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3.8" x14ac:dyDescent="0.25">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3.8" x14ac:dyDescent="0.25">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3.8" x14ac:dyDescent="0.25">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3.8" x14ac:dyDescent="0.25">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3.8" x14ac:dyDescent="0.25">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3.8" x14ac:dyDescent="0.25">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3.8" x14ac:dyDescent="0.25">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3.8" x14ac:dyDescent="0.25">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3.8" x14ac:dyDescent="0.25">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3.8" x14ac:dyDescent="0.25">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3.8" x14ac:dyDescent="0.25">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3.8" x14ac:dyDescent="0.25">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3.8" x14ac:dyDescent="0.25">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3.8" x14ac:dyDescent="0.25">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3.8" x14ac:dyDescent="0.25">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3.8" x14ac:dyDescent="0.25">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3.8" x14ac:dyDescent="0.25">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3.8" x14ac:dyDescent="0.25">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3.8" x14ac:dyDescent="0.25">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3.8" x14ac:dyDescent="0.25">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3.8" x14ac:dyDescent="0.25">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3.8" x14ac:dyDescent="0.25">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3.8" x14ac:dyDescent="0.25">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3.8" x14ac:dyDescent="0.25">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3.8" x14ac:dyDescent="0.25">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3.8" x14ac:dyDescent="0.25">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3.8" x14ac:dyDescent="0.25">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3.8" x14ac:dyDescent="0.25">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3.8" x14ac:dyDescent="0.25">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3.8" x14ac:dyDescent="0.25">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3.8" x14ac:dyDescent="0.25">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3.8" x14ac:dyDescent="0.25">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3.8" x14ac:dyDescent="0.25">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3.8" x14ac:dyDescent="0.25">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3.8" x14ac:dyDescent="0.25">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3.8" x14ac:dyDescent="0.25">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3.8" x14ac:dyDescent="0.25">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3.8" x14ac:dyDescent="0.25">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3.8" x14ac:dyDescent="0.25">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3.8" x14ac:dyDescent="0.25">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3.8" x14ac:dyDescent="0.25">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3.8" x14ac:dyDescent="0.25">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3.8" x14ac:dyDescent="0.25">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3.8" x14ac:dyDescent="0.25">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3.8" x14ac:dyDescent="0.25">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3.8" x14ac:dyDescent="0.25">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3.8" x14ac:dyDescent="0.25">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3.8" x14ac:dyDescent="0.25">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3.8" x14ac:dyDescent="0.25">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3.8" x14ac:dyDescent="0.25">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3.8" x14ac:dyDescent="0.25">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3.8" x14ac:dyDescent="0.25">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3.8" x14ac:dyDescent="0.25">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3.8" x14ac:dyDescent="0.25">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3.8" x14ac:dyDescent="0.25">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3.8" x14ac:dyDescent="0.25">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3.8" x14ac:dyDescent="0.25">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3.8" x14ac:dyDescent="0.25">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3.8" x14ac:dyDescent="0.25">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3.8" x14ac:dyDescent="0.25">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3.8" x14ac:dyDescent="0.25">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3.8" x14ac:dyDescent="0.25">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3.8" x14ac:dyDescent="0.25">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3.8" x14ac:dyDescent="0.25">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3.8" x14ac:dyDescent="0.25">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3.8" x14ac:dyDescent="0.25">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3.8" x14ac:dyDescent="0.25">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3.8" x14ac:dyDescent="0.25">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3.8" x14ac:dyDescent="0.25">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3.8" x14ac:dyDescent="0.25">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3.8" x14ac:dyDescent="0.25">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3.8" x14ac:dyDescent="0.25">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3.8" x14ac:dyDescent="0.25">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3.8" x14ac:dyDescent="0.25">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3.8" x14ac:dyDescent="0.25">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3.8" x14ac:dyDescent="0.25">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3.8" x14ac:dyDescent="0.25">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3.8" x14ac:dyDescent="0.25">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3.8" x14ac:dyDescent="0.25">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3.8" x14ac:dyDescent="0.25">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3.8" x14ac:dyDescent="0.25">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3.8" x14ac:dyDescent="0.25">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3.8" x14ac:dyDescent="0.25">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3.8" x14ac:dyDescent="0.25">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3.8" x14ac:dyDescent="0.25">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3.8" x14ac:dyDescent="0.25">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3.8" x14ac:dyDescent="0.25">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3.8" x14ac:dyDescent="0.25">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3.8" x14ac:dyDescent="0.25">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3.8" x14ac:dyDescent="0.25">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3.8" x14ac:dyDescent="0.25">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3.8" x14ac:dyDescent="0.25">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3.8" x14ac:dyDescent="0.25">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3.8" x14ac:dyDescent="0.25">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3.8" x14ac:dyDescent="0.25">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3.8" x14ac:dyDescent="0.25">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3.8" x14ac:dyDescent="0.25">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3.8" x14ac:dyDescent="0.25">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3.8" x14ac:dyDescent="0.25">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3.8" x14ac:dyDescent="0.25">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3.8" x14ac:dyDescent="0.25">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3.8" x14ac:dyDescent="0.25">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3.8" x14ac:dyDescent="0.25">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3.8" x14ac:dyDescent="0.25">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3.8" x14ac:dyDescent="0.25">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3.8" x14ac:dyDescent="0.25">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3.8" x14ac:dyDescent="0.25">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3.8" x14ac:dyDescent="0.25">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3.8" x14ac:dyDescent="0.25">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3.8" x14ac:dyDescent="0.25">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3.8" x14ac:dyDescent="0.25">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3.8" x14ac:dyDescent="0.25">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3.8" x14ac:dyDescent="0.25">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3.8" x14ac:dyDescent="0.25">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3.8" x14ac:dyDescent="0.25">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3.8" x14ac:dyDescent="0.25">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3.8" x14ac:dyDescent="0.25">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3.8" x14ac:dyDescent="0.25">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3.8" x14ac:dyDescent="0.25">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3.8" x14ac:dyDescent="0.25">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3.8" x14ac:dyDescent="0.25">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3.8" x14ac:dyDescent="0.25">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3.8" x14ac:dyDescent="0.25">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3.8" x14ac:dyDescent="0.25">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3.8" x14ac:dyDescent="0.25">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3.8" x14ac:dyDescent="0.25">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3.8" x14ac:dyDescent="0.25">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3.8" x14ac:dyDescent="0.25">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3.8" x14ac:dyDescent="0.25">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3.8" x14ac:dyDescent="0.25">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3.8" x14ac:dyDescent="0.25">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3.8" x14ac:dyDescent="0.25">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3.8" x14ac:dyDescent="0.25">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3.8" x14ac:dyDescent="0.25">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3.8" x14ac:dyDescent="0.25">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3.8" x14ac:dyDescent="0.25">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3.8" x14ac:dyDescent="0.25">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3.8" x14ac:dyDescent="0.25">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3.8" x14ac:dyDescent="0.25">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3.8" x14ac:dyDescent="0.25">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3.8" x14ac:dyDescent="0.25">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3.8" x14ac:dyDescent="0.25">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3.8" x14ac:dyDescent="0.25">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3.8" x14ac:dyDescent="0.25">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3.8" x14ac:dyDescent="0.25">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3.8" x14ac:dyDescent="0.25">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3.8" x14ac:dyDescent="0.25">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3.8" x14ac:dyDescent="0.25">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3.8" x14ac:dyDescent="0.25">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3.8" x14ac:dyDescent="0.25">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3.8" x14ac:dyDescent="0.25">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3.8" x14ac:dyDescent="0.25">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3.8" x14ac:dyDescent="0.25">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3.8" x14ac:dyDescent="0.25">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3.8" x14ac:dyDescent="0.25">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3.8" x14ac:dyDescent="0.25">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3.8" x14ac:dyDescent="0.25">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3.8" x14ac:dyDescent="0.25">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3.8" x14ac:dyDescent="0.25">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3.8" x14ac:dyDescent="0.25">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3.8" x14ac:dyDescent="0.25">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3.8" x14ac:dyDescent="0.25">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3.8" x14ac:dyDescent="0.25">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3.8" x14ac:dyDescent="0.25">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3.8" x14ac:dyDescent="0.25">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3.8" x14ac:dyDescent="0.25">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3.8" x14ac:dyDescent="0.25">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3.8" x14ac:dyDescent="0.25">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3.8" x14ac:dyDescent="0.25">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3.8" x14ac:dyDescent="0.25">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3.8" x14ac:dyDescent="0.25">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3.8" x14ac:dyDescent="0.25">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3.8" x14ac:dyDescent="0.25">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3.8" x14ac:dyDescent="0.25">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3.8" x14ac:dyDescent="0.25">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3.8" x14ac:dyDescent="0.25">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3.8" x14ac:dyDescent="0.25">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3.8" x14ac:dyDescent="0.25">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3.8" x14ac:dyDescent="0.25">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3.8" x14ac:dyDescent="0.25">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3.8" x14ac:dyDescent="0.25">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3.8" x14ac:dyDescent="0.25">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3.8" x14ac:dyDescent="0.25">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3.8" x14ac:dyDescent="0.25">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3.8" x14ac:dyDescent="0.25">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3.8" x14ac:dyDescent="0.25">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3.8" x14ac:dyDescent="0.25">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3.8" x14ac:dyDescent="0.25">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3.8" x14ac:dyDescent="0.25">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3.8" x14ac:dyDescent="0.25">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3.8" x14ac:dyDescent="0.25">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3.8" x14ac:dyDescent="0.25">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3.8" x14ac:dyDescent="0.25">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3.8" x14ac:dyDescent="0.25">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3.8" x14ac:dyDescent="0.25">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3.8" x14ac:dyDescent="0.25">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3.8" x14ac:dyDescent="0.25">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3.8" x14ac:dyDescent="0.25">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3.8" x14ac:dyDescent="0.25">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3.8" x14ac:dyDescent="0.25">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3.8" x14ac:dyDescent="0.25">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3.8" x14ac:dyDescent="0.25">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3.8" x14ac:dyDescent="0.25">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3.8" x14ac:dyDescent="0.25">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3.8" x14ac:dyDescent="0.25">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3.8" x14ac:dyDescent="0.25">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3.8" x14ac:dyDescent="0.25">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3.8" x14ac:dyDescent="0.25">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3.8" x14ac:dyDescent="0.25">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3.8" x14ac:dyDescent="0.25">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3.8" x14ac:dyDescent="0.25">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3.8" x14ac:dyDescent="0.25">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3.8" x14ac:dyDescent="0.25">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3.8" x14ac:dyDescent="0.25">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3.8" x14ac:dyDescent="0.25">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3.8" x14ac:dyDescent="0.25">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3.8" x14ac:dyDescent="0.25">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3.8" x14ac:dyDescent="0.25">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3.8" x14ac:dyDescent="0.25">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3.8" x14ac:dyDescent="0.25">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3.8" x14ac:dyDescent="0.25">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3.8" x14ac:dyDescent="0.25">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3.8" x14ac:dyDescent="0.25">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3.8" x14ac:dyDescent="0.25">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3.8" x14ac:dyDescent="0.25">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3.8" x14ac:dyDescent="0.25">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3.8" x14ac:dyDescent="0.25">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3.8" x14ac:dyDescent="0.25">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3.8" x14ac:dyDescent="0.25">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3.8" x14ac:dyDescent="0.25">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3.8" x14ac:dyDescent="0.25">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3.8" x14ac:dyDescent="0.25">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3.8" x14ac:dyDescent="0.25">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3.8" x14ac:dyDescent="0.25">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3.8" x14ac:dyDescent="0.25">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3.8" x14ac:dyDescent="0.25">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3.8" x14ac:dyDescent="0.25">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3.8" x14ac:dyDescent="0.25">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3.8" x14ac:dyDescent="0.25">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3.8" x14ac:dyDescent="0.25">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3.8" x14ac:dyDescent="0.25">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3.8" x14ac:dyDescent="0.25">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3.8" x14ac:dyDescent="0.25">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3.8" x14ac:dyDescent="0.25">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3.8" x14ac:dyDescent="0.25">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3.8" x14ac:dyDescent="0.25">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3.8" x14ac:dyDescent="0.25">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3.8" x14ac:dyDescent="0.25">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3.8" x14ac:dyDescent="0.25">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3.8" x14ac:dyDescent="0.25">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3.8" x14ac:dyDescent="0.25">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3.8" x14ac:dyDescent="0.25">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3.8" x14ac:dyDescent="0.25">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3.8" x14ac:dyDescent="0.25">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3.8" x14ac:dyDescent="0.25">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3.8" x14ac:dyDescent="0.25">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3.8" x14ac:dyDescent="0.25">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3.8" x14ac:dyDescent="0.25">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3.8" x14ac:dyDescent="0.25">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3.8" x14ac:dyDescent="0.25">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3.8" x14ac:dyDescent="0.25">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3.8" x14ac:dyDescent="0.25">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3.8" x14ac:dyDescent="0.25">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3.8" x14ac:dyDescent="0.25">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3.8" x14ac:dyDescent="0.25">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3.8" x14ac:dyDescent="0.25">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3.8" x14ac:dyDescent="0.25">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3.8" x14ac:dyDescent="0.25">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3.8" x14ac:dyDescent="0.25">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3.8" x14ac:dyDescent="0.25">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3.8" x14ac:dyDescent="0.25">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3.8" x14ac:dyDescent="0.25">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3.8" x14ac:dyDescent="0.25">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3.8" x14ac:dyDescent="0.25">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3.8" x14ac:dyDescent="0.25">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3.8" x14ac:dyDescent="0.25">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3.8" x14ac:dyDescent="0.25">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3.8" x14ac:dyDescent="0.25">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3.8" x14ac:dyDescent="0.25">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3.8" x14ac:dyDescent="0.25">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3.8" x14ac:dyDescent="0.25">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3.8" x14ac:dyDescent="0.25">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3.8" x14ac:dyDescent="0.25">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3.8" x14ac:dyDescent="0.25">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3.8" x14ac:dyDescent="0.25">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3.8" x14ac:dyDescent="0.25">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3.8" x14ac:dyDescent="0.25">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3.8" x14ac:dyDescent="0.25">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3.8" x14ac:dyDescent="0.25">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3.8" x14ac:dyDescent="0.25">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3.8" x14ac:dyDescent="0.25">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3.8" x14ac:dyDescent="0.25">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3.8" x14ac:dyDescent="0.25">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3.8" x14ac:dyDescent="0.25">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3.8" x14ac:dyDescent="0.25">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3.8" x14ac:dyDescent="0.25">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3.8" x14ac:dyDescent="0.25">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3.8" x14ac:dyDescent="0.25">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3.8" x14ac:dyDescent="0.25">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3.8" x14ac:dyDescent="0.25">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3.8" x14ac:dyDescent="0.25">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3.8" x14ac:dyDescent="0.25">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3.8" x14ac:dyDescent="0.25">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3.8" x14ac:dyDescent="0.25">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3.8" x14ac:dyDescent="0.25">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3.8" x14ac:dyDescent="0.25">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3.8" x14ac:dyDescent="0.25">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3.8" x14ac:dyDescent="0.25">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3.8" x14ac:dyDescent="0.25">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3.8" x14ac:dyDescent="0.25">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3.8" x14ac:dyDescent="0.25">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3.8" x14ac:dyDescent="0.25">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3.8" x14ac:dyDescent="0.25">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3.8" x14ac:dyDescent="0.25">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3.8" x14ac:dyDescent="0.25">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3.8" x14ac:dyDescent="0.25">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3.8" x14ac:dyDescent="0.25">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3.8" x14ac:dyDescent="0.25">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3.8" x14ac:dyDescent="0.25">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3.8" x14ac:dyDescent="0.25">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3.8" x14ac:dyDescent="0.25">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3.8" x14ac:dyDescent="0.25">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3.8" x14ac:dyDescent="0.25">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3.8" x14ac:dyDescent="0.25">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3.8" x14ac:dyDescent="0.25">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3.8" x14ac:dyDescent="0.25">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3.8" x14ac:dyDescent="0.25">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3.8" x14ac:dyDescent="0.25">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3.8" x14ac:dyDescent="0.25">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3.8" x14ac:dyDescent="0.25">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3.8" x14ac:dyDescent="0.25">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3.8" x14ac:dyDescent="0.25">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3.8" x14ac:dyDescent="0.25">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3.8" x14ac:dyDescent="0.25">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3.8" x14ac:dyDescent="0.25">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3.8" x14ac:dyDescent="0.25">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3.8" x14ac:dyDescent="0.25">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3.8" x14ac:dyDescent="0.25">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3.8" x14ac:dyDescent="0.25">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3.8" x14ac:dyDescent="0.25">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3.8" x14ac:dyDescent="0.25">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3.8" x14ac:dyDescent="0.25">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3.8" x14ac:dyDescent="0.25">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3.8" x14ac:dyDescent="0.25">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3.8" x14ac:dyDescent="0.25">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3.8" x14ac:dyDescent="0.25">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3.8" x14ac:dyDescent="0.25">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3.8" x14ac:dyDescent="0.25">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3.8" x14ac:dyDescent="0.25">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3.8" x14ac:dyDescent="0.25">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3.8" x14ac:dyDescent="0.25">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3.8" x14ac:dyDescent="0.25">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3.8" x14ac:dyDescent="0.25">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3.8" x14ac:dyDescent="0.25">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3.8" x14ac:dyDescent="0.25">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3.8" x14ac:dyDescent="0.25">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3.8" x14ac:dyDescent="0.25">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3.8" x14ac:dyDescent="0.25">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3.8" x14ac:dyDescent="0.25">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3.8" x14ac:dyDescent="0.25">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3.8" x14ac:dyDescent="0.25">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3.8" x14ac:dyDescent="0.25">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3.8" x14ac:dyDescent="0.25">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3.8" x14ac:dyDescent="0.25">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3.8" x14ac:dyDescent="0.25">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3.8" x14ac:dyDescent="0.25">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3.8" x14ac:dyDescent="0.25">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3.8" x14ac:dyDescent="0.25">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3.8" x14ac:dyDescent="0.25">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3.8" x14ac:dyDescent="0.25">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3.8" x14ac:dyDescent="0.25">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3.8" x14ac:dyDescent="0.25">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3.8" x14ac:dyDescent="0.25">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3.8" x14ac:dyDescent="0.25">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3.8" x14ac:dyDescent="0.25">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3.8" x14ac:dyDescent="0.25">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3.8" x14ac:dyDescent="0.25">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3.8" x14ac:dyDescent="0.25">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3.8" x14ac:dyDescent="0.25">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3.8" x14ac:dyDescent="0.25">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3.8" x14ac:dyDescent="0.25">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3.8" x14ac:dyDescent="0.25">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3.8" x14ac:dyDescent="0.25">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3.8" x14ac:dyDescent="0.25">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3.8" x14ac:dyDescent="0.25">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3.8" x14ac:dyDescent="0.25">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3.8" x14ac:dyDescent="0.25">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3.8" x14ac:dyDescent="0.25">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3.8" x14ac:dyDescent="0.25">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3.8" x14ac:dyDescent="0.25">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3.8" x14ac:dyDescent="0.25">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3.8" x14ac:dyDescent="0.25">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3.8" x14ac:dyDescent="0.25">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3.8" x14ac:dyDescent="0.25">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3.8" x14ac:dyDescent="0.25">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3.8" x14ac:dyDescent="0.25">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3.8" x14ac:dyDescent="0.25">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3.8" x14ac:dyDescent="0.25">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3.8" x14ac:dyDescent="0.25">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3.8" x14ac:dyDescent="0.25">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3.8" x14ac:dyDescent="0.25">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3.8" x14ac:dyDescent="0.25">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3.8" x14ac:dyDescent="0.25">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3.8" x14ac:dyDescent="0.25">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3.8" x14ac:dyDescent="0.25">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3.8" x14ac:dyDescent="0.25">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3.8" x14ac:dyDescent="0.25">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3.8" x14ac:dyDescent="0.25">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3.8" x14ac:dyDescent="0.25">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3.8" x14ac:dyDescent="0.25">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3.8" x14ac:dyDescent="0.25">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3.8" x14ac:dyDescent="0.25">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3.8" x14ac:dyDescent="0.25">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3.8" x14ac:dyDescent="0.25">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3.8" x14ac:dyDescent="0.25">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3.8" x14ac:dyDescent="0.25">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3.8" x14ac:dyDescent="0.25">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3.8" x14ac:dyDescent="0.25">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3.8" x14ac:dyDescent="0.25">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3.8" x14ac:dyDescent="0.25">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3.8" x14ac:dyDescent="0.25">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3.8" x14ac:dyDescent="0.25">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3.8" x14ac:dyDescent="0.25">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3.8" x14ac:dyDescent="0.25">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3.8" x14ac:dyDescent="0.25">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3.8" x14ac:dyDescent="0.25">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3.8" x14ac:dyDescent="0.25">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3.8" x14ac:dyDescent="0.25">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3.8" x14ac:dyDescent="0.25">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3.8" x14ac:dyDescent="0.25">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3.8" x14ac:dyDescent="0.25">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3.8" x14ac:dyDescent="0.25">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3.8" x14ac:dyDescent="0.25">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3.8" x14ac:dyDescent="0.25">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3.8" x14ac:dyDescent="0.25">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3.8" x14ac:dyDescent="0.25">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3.8" x14ac:dyDescent="0.25">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3.8" x14ac:dyDescent="0.25">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3.8" x14ac:dyDescent="0.25">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3.8" x14ac:dyDescent="0.25">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3.8" x14ac:dyDescent="0.25">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3.8" x14ac:dyDescent="0.25">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3.8" x14ac:dyDescent="0.25">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3.8" x14ac:dyDescent="0.25">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3.8" x14ac:dyDescent="0.25">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3.8" x14ac:dyDescent="0.25">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3.8" x14ac:dyDescent="0.25">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3.8" x14ac:dyDescent="0.25">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3.8" x14ac:dyDescent="0.25">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workbookViewId="0">
      <selection activeCell="C8" sqref="C8"/>
    </sheetView>
  </sheetViews>
  <sheetFormatPr baseColWidth="10" defaultColWidth="14.44140625" defaultRowHeight="15.75" customHeight="1" x14ac:dyDescent="0.25"/>
  <cols>
    <col min="1" max="1" width="6" customWidth="1"/>
    <col min="2" max="2" width="41.109375" customWidth="1"/>
    <col min="3" max="3" width="90.88671875" customWidth="1"/>
    <col min="4" max="4" width="29.44140625" customWidth="1"/>
    <col min="6" max="6" width="20.33203125" hidden="1" customWidth="1"/>
    <col min="7" max="7" width="14.44140625" hidden="1" customWidth="1"/>
    <col min="8" max="8" width="29.33203125" hidden="1" customWidth="1"/>
    <col min="9" max="13" width="14.44140625" hidden="1" customWidth="1"/>
    <col min="14" max="14" width="23.109375" hidden="1" customWidth="1"/>
  </cols>
  <sheetData>
    <row r="1" spans="1:26" ht="13.8" x14ac:dyDescent="0.25">
      <c r="A1" s="1"/>
      <c r="B1" s="1"/>
      <c r="C1" s="1"/>
      <c r="D1" s="1"/>
      <c r="E1" s="1"/>
      <c r="F1" s="1"/>
      <c r="G1" s="1"/>
      <c r="H1" s="1"/>
      <c r="I1" s="1"/>
      <c r="J1" s="1"/>
      <c r="K1" s="1"/>
      <c r="L1" s="1"/>
      <c r="M1" s="1"/>
      <c r="N1" s="1"/>
      <c r="O1" s="1"/>
      <c r="P1" s="1"/>
      <c r="Q1" s="1"/>
      <c r="R1" s="1"/>
      <c r="S1" s="1"/>
      <c r="T1" s="1"/>
      <c r="U1" s="1"/>
      <c r="V1" s="1"/>
      <c r="W1" s="1"/>
      <c r="X1" s="1"/>
      <c r="Y1" s="1"/>
      <c r="Z1" s="1"/>
    </row>
    <row r="2" spans="1:26" s="32" customFormat="1" ht="13.8" x14ac:dyDescent="0.25">
      <c r="A2" s="8"/>
      <c r="B2" s="2"/>
      <c r="C2" s="2"/>
      <c r="D2" s="8"/>
      <c r="E2" s="8"/>
      <c r="F2" s="8"/>
      <c r="G2" s="8"/>
      <c r="H2" s="8"/>
      <c r="I2" s="8"/>
      <c r="J2" s="8"/>
      <c r="K2" s="8"/>
      <c r="L2" s="8"/>
      <c r="M2" s="8"/>
      <c r="N2" s="8"/>
      <c r="O2" s="8"/>
      <c r="P2" s="8"/>
      <c r="Q2" s="8"/>
      <c r="R2" s="8"/>
      <c r="S2" s="8"/>
      <c r="T2" s="8"/>
      <c r="U2" s="8"/>
      <c r="V2" s="8"/>
      <c r="W2" s="8"/>
      <c r="X2" s="8"/>
      <c r="Y2" s="8"/>
      <c r="Z2" s="8"/>
    </row>
    <row r="3" spans="1:26" s="32" customFormat="1" ht="14.4" thickBot="1" x14ac:dyDescent="0.3">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5">
      <c r="A4" s="3"/>
      <c r="B4" s="123" t="s">
        <v>92</v>
      </c>
      <c r="C4" s="124"/>
      <c r="D4" s="5"/>
      <c r="E4" s="1"/>
      <c r="F4" s="1"/>
      <c r="G4" s="1"/>
      <c r="H4" s="1"/>
      <c r="I4" s="1"/>
      <c r="J4" s="51" t="s">
        <v>108</v>
      </c>
      <c r="K4" s="1"/>
      <c r="L4" s="77">
        <v>0</v>
      </c>
      <c r="M4" s="1"/>
      <c r="N4" s="1"/>
      <c r="O4" s="1"/>
      <c r="P4" s="1"/>
      <c r="Q4" s="1"/>
      <c r="R4" s="1"/>
      <c r="S4" s="1"/>
      <c r="T4" s="1"/>
      <c r="U4" s="1"/>
      <c r="V4" s="1"/>
      <c r="W4" s="1"/>
      <c r="X4" s="1"/>
      <c r="Y4" s="1"/>
      <c r="Z4" s="1"/>
    </row>
    <row r="5" spans="1:26" ht="135.75" customHeight="1" thickTop="1" thickBot="1" x14ac:dyDescent="0.3">
      <c r="A5" s="3"/>
      <c r="B5" s="74" t="s">
        <v>87</v>
      </c>
      <c r="C5" s="46" t="s">
        <v>245</v>
      </c>
      <c r="D5" s="5"/>
      <c r="E5" s="1"/>
      <c r="F5" s="51" t="s">
        <v>93</v>
      </c>
      <c r="G5" s="1"/>
      <c r="H5" s="52" t="s">
        <v>98</v>
      </c>
      <c r="I5" s="1"/>
      <c r="J5" s="53" t="s">
        <v>64</v>
      </c>
      <c r="K5" s="1"/>
      <c r="L5" s="54" t="s">
        <v>116</v>
      </c>
      <c r="M5" s="1"/>
      <c r="N5" s="50"/>
      <c r="O5" s="1"/>
      <c r="P5" s="1"/>
      <c r="Q5" s="1"/>
      <c r="R5" s="1"/>
      <c r="S5" s="1"/>
      <c r="T5" s="1"/>
      <c r="U5" s="1"/>
      <c r="V5" s="1"/>
      <c r="W5" s="1"/>
      <c r="X5" s="1"/>
      <c r="Y5" s="1"/>
      <c r="Z5" s="1"/>
    </row>
    <row r="6" spans="1:26" ht="52.5" customHeight="1" thickTop="1" thickBot="1" x14ac:dyDescent="0.3">
      <c r="A6" s="3"/>
      <c r="B6" s="100" t="s">
        <v>172</v>
      </c>
      <c r="C6" s="47" t="s">
        <v>93</v>
      </c>
      <c r="D6" s="5"/>
      <c r="E6" s="1"/>
      <c r="F6" s="51" t="s">
        <v>94</v>
      </c>
      <c r="G6" s="1"/>
      <c r="H6" s="52" t="s">
        <v>99</v>
      </c>
      <c r="I6" s="1"/>
      <c r="J6" s="53" t="s">
        <v>65</v>
      </c>
      <c r="K6" s="1"/>
      <c r="L6" s="54" t="s">
        <v>68</v>
      </c>
      <c r="M6" s="1"/>
      <c r="N6" s="50"/>
      <c r="O6" s="1"/>
      <c r="P6" s="1"/>
      <c r="Q6" s="1"/>
      <c r="R6" s="1"/>
      <c r="S6" s="1"/>
      <c r="T6" s="1"/>
      <c r="U6" s="1"/>
      <c r="V6" s="1"/>
      <c r="W6" s="1"/>
      <c r="X6" s="1"/>
      <c r="Y6" s="1"/>
      <c r="Z6" s="1"/>
    </row>
    <row r="7" spans="1:26" ht="68.25" customHeight="1" thickTop="1" thickBot="1" x14ac:dyDescent="0.3">
      <c r="A7" s="3"/>
      <c r="B7" s="48" t="s">
        <v>114</v>
      </c>
      <c r="C7" s="49" t="s">
        <v>194</v>
      </c>
      <c r="D7" s="5"/>
      <c r="E7" s="1"/>
      <c r="F7" s="51" t="s">
        <v>95</v>
      </c>
      <c r="G7" s="1"/>
      <c r="H7" s="52" t="s">
        <v>100</v>
      </c>
      <c r="I7" s="1"/>
      <c r="J7" s="53" t="s">
        <v>66</v>
      </c>
      <c r="K7" s="1"/>
      <c r="L7" s="54" t="s">
        <v>69</v>
      </c>
      <c r="M7" s="1"/>
      <c r="N7" s="50" t="s">
        <v>121</v>
      </c>
      <c r="O7" s="1"/>
      <c r="P7" s="1"/>
      <c r="Q7" s="1"/>
      <c r="R7" s="1"/>
      <c r="S7" s="1"/>
      <c r="T7" s="1"/>
      <c r="U7" s="1"/>
      <c r="V7" s="1"/>
      <c r="W7" s="1"/>
      <c r="X7" s="1"/>
      <c r="Y7" s="1"/>
      <c r="Z7" s="1"/>
    </row>
    <row r="8" spans="1:26" ht="65.25" customHeight="1" thickTop="1" thickBot="1" x14ac:dyDescent="0.3">
      <c r="A8" s="3"/>
      <c r="B8" s="48" t="s">
        <v>107</v>
      </c>
      <c r="C8" s="45" t="s">
        <v>67</v>
      </c>
      <c r="D8" s="5"/>
      <c r="E8" s="1"/>
      <c r="F8" s="51" t="s">
        <v>96</v>
      </c>
      <c r="G8" s="1"/>
      <c r="H8" s="52" t="s">
        <v>101</v>
      </c>
      <c r="I8" s="1"/>
      <c r="J8" s="53" t="s">
        <v>67</v>
      </c>
      <c r="K8" s="1"/>
      <c r="L8" s="54" t="s">
        <v>70</v>
      </c>
      <c r="M8" s="1"/>
      <c r="N8" s="50" t="s">
        <v>122</v>
      </c>
      <c r="O8" s="1"/>
      <c r="P8" s="1"/>
      <c r="Q8" s="1"/>
      <c r="R8" s="1"/>
      <c r="S8" s="1"/>
      <c r="T8" s="1"/>
      <c r="U8" s="1"/>
      <c r="V8" s="1"/>
      <c r="W8" s="1"/>
      <c r="X8" s="1"/>
      <c r="Y8" s="1"/>
      <c r="Z8" s="1"/>
    </row>
    <row r="9" spans="1:26" s="64" customFormat="1" ht="65.25" customHeight="1" thickTop="1" thickBot="1" x14ac:dyDescent="0.3">
      <c r="A9" s="3"/>
      <c r="B9" s="48" t="s">
        <v>120</v>
      </c>
      <c r="C9" s="45" t="s">
        <v>122</v>
      </c>
      <c r="D9" s="5"/>
      <c r="E9" s="8"/>
      <c r="F9" s="51" t="s">
        <v>97</v>
      </c>
      <c r="G9" s="8"/>
      <c r="H9" s="75" t="s">
        <v>104</v>
      </c>
      <c r="I9" s="8"/>
      <c r="J9" s="51" t="s">
        <v>109</v>
      </c>
      <c r="K9" s="8"/>
      <c r="L9" s="54" t="s">
        <v>71</v>
      </c>
      <c r="M9" s="8"/>
      <c r="N9" s="50" t="s">
        <v>123</v>
      </c>
      <c r="O9" s="8"/>
      <c r="P9" s="8"/>
      <c r="Q9" s="8"/>
      <c r="R9" s="8"/>
      <c r="S9" s="8"/>
      <c r="T9" s="8"/>
      <c r="U9" s="8"/>
      <c r="V9" s="8"/>
      <c r="W9" s="8"/>
      <c r="X9" s="8"/>
      <c r="Y9" s="8"/>
      <c r="Z9" s="8"/>
    </row>
    <row r="10" spans="1:26" ht="63.75" customHeight="1" thickTop="1" thickBot="1" x14ac:dyDescent="0.3">
      <c r="A10" s="3"/>
      <c r="B10" s="48" t="s">
        <v>111</v>
      </c>
      <c r="C10" s="45" t="s">
        <v>71</v>
      </c>
      <c r="D10" s="5"/>
      <c r="E10" s="1"/>
      <c r="G10" s="1"/>
      <c r="H10" s="75" t="s">
        <v>105</v>
      </c>
      <c r="I10" s="1"/>
      <c r="J10" s="51" t="s">
        <v>110</v>
      </c>
      <c r="K10" s="1"/>
      <c r="M10" s="1"/>
      <c r="N10" s="50" t="s">
        <v>124</v>
      </c>
      <c r="O10" s="1"/>
      <c r="P10" s="1"/>
      <c r="Q10" s="1"/>
      <c r="R10" s="1"/>
      <c r="S10" s="1"/>
      <c r="T10" s="1"/>
      <c r="U10" s="1"/>
      <c r="V10" s="1"/>
      <c r="W10" s="1"/>
      <c r="X10" s="1"/>
      <c r="Y10" s="1"/>
      <c r="Z10" s="1"/>
    </row>
    <row r="11" spans="1:26" ht="66" customHeight="1" thickTop="1" thickBot="1" x14ac:dyDescent="0.3">
      <c r="A11" s="3"/>
      <c r="B11" s="48" t="s">
        <v>112</v>
      </c>
      <c r="C11" s="45" t="s">
        <v>70</v>
      </c>
      <c r="D11" s="5"/>
      <c r="E11" s="1"/>
      <c r="F11" s="1"/>
      <c r="G11" s="1"/>
      <c r="H11" s="76" t="s">
        <v>106</v>
      </c>
      <c r="I11" s="1"/>
      <c r="K11" s="1"/>
      <c r="L11" s="1"/>
      <c r="M11" s="1"/>
      <c r="N11" s="50" t="s">
        <v>125</v>
      </c>
      <c r="O11" s="1"/>
      <c r="P11" s="1"/>
      <c r="Q11" s="1"/>
      <c r="R11" s="1"/>
      <c r="S11" s="1"/>
      <c r="T11" s="1"/>
      <c r="U11" s="1"/>
      <c r="V11" s="1"/>
      <c r="W11" s="1"/>
      <c r="X11" s="1"/>
      <c r="Y11" s="1"/>
      <c r="Z11" s="1"/>
    </row>
    <row r="12" spans="1:26" ht="78.75" customHeight="1" thickTop="1" thickBot="1" x14ac:dyDescent="0.3">
      <c r="A12" s="3"/>
      <c r="B12" s="48" t="s">
        <v>113</v>
      </c>
      <c r="C12" s="45" t="s">
        <v>71</v>
      </c>
      <c r="D12" s="5"/>
      <c r="E12" s="1"/>
      <c r="F12" s="1"/>
      <c r="G12" s="1"/>
      <c r="I12" s="1"/>
      <c r="J12" s="1"/>
      <c r="K12" s="1"/>
      <c r="L12" s="1"/>
      <c r="M12" s="1"/>
      <c r="N12" s="50" t="s">
        <v>126</v>
      </c>
      <c r="O12" s="1"/>
      <c r="P12" s="1"/>
      <c r="Q12" s="1"/>
      <c r="R12" s="1"/>
      <c r="S12" s="1"/>
      <c r="T12" s="1"/>
      <c r="U12" s="1"/>
      <c r="V12" s="1"/>
      <c r="W12" s="1"/>
      <c r="X12" s="1"/>
      <c r="Y12" s="1"/>
      <c r="Z12" s="1"/>
    </row>
    <row r="13" spans="1:26" s="64" customFormat="1" ht="78.75" customHeight="1" thickTop="1" thickBot="1" x14ac:dyDescent="0.3">
      <c r="A13" s="3"/>
      <c r="B13" s="48" t="s">
        <v>115</v>
      </c>
      <c r="C13" s="45" t="s">
        <v>70</v>
      </c>
      <c r="D13" s="5"/>
      <c r="E13" s="8"/>
      <c r="F13" s="8"/>
      <c r="G13" s="8"/>
      <c r="H13" s="76"/>
      <c r="I13" s="8"/>
      <c r="J13" s="8"/>
      <c r="K13" s="8"/>
      <c r="L13" s="8"/>
      <c r="M13" s="8"/>
      <c r="N13" s="50" t="s">
        <v>127</v>
      </c>
      <c r="O13" s="8"/>
      <c r="P13" s="8"/>
      <c r="Q13" s="8"/>
      <c r="R13" s="8"/>
      <c r="S13" s="8"/>
      <c r="T13" s="8"/>
      <c r="U13" s="8"/>
      <c r="V13" s="8"/>
      <c r="W13" s="8"/>
      <c r="X13" s="8"/>
      <c r="Y13" s="8"/>
      <c r="Z13" s="8"/>
    </row>
    <row r="14" spans="1:26" ht="60.75" customHeight="1" thickTop="1" thickBot="1" x14ac:dyDescent="0.3">
      <c r="A14" s="3"/>
      <c r="B14" s="78" t="s">
        <v>118</v>
      </c>
      <c r="C14" s="79" t="s">
        <v>246</v>
      </c>
      <c r="D14" s="5"/>
      <c r="E14" s="1"/>
      <c r="F14" s="1"/>
      <c r="G14" s="1"/>
      <c r="H14" s="1"/>
      <c r="I14" s="1"/>
      <c r="J14" s="1"/>
      <c r="K14" s="1"/>
      <c r="L14" s="1"/>
      <c r="M14" s="1"/>
      <c r="N14" s="50" t="s">
        <v>128</v>
      </c>
      <c r="O14" s="1"/>
      <c r="P14" s="1"/>
      <c r="Q14" s="1"/>
      <c r="R14" s="1"/>
      <c r="S14" s="1"/>
      <c r="T14" s="1"/>
      <c r="U14" s="1"/>
      <c r="V14" s="1"/>
      <c r="W14" s="1"/>
      <c r="X14" s="1"/>
      <c r="Y14" s="1"/>
      <c r="Z14" s="1"/>
    </row>
    <row r="15" spans="1:26" ht="112.2" customHeight="1" thickTop="1" thickBot="1" x14ac:dyDescent="0.3">
      <c r="A15" s="1"/>
      <c r="B15" s="78" t="s">
        <v>119</v>
      </c>
      <c r="C15" s="79" t="s">
        <v>195</v>
      </c>
      <c r="D15" s="1"/>
      <c r="E15" s="1"/>
      <c r="F15" s="1"/>
      <c r="G15" s="1"/>
      <c r="H15" s="1"/>
      <c r="I15" s="1"/>
      <c r="J15" s="1"/>
      <c r="K15" s="1"/>
      <c r="L15" s="1"/>
      <c r="M15" s="1"/>
      <c r="N15" s="1"/>
      <c r="O15" s="1"/>
      <c r="P15" s="1"/>
      <c r="Q15" s="1"/>
      <c r="R15" s="1"/>
      <c r="S15" s="1"/>
      <c r="T15" s="1"/>
      <c r="U15" s="1"/>
      <c r="V15" s="1"/>
      <c r="W15" s="1"/>
      <c r="X15" s="1"/>
      <c r="Y15" s="1"/>
      <c r="Z15" s="1"/>
    </row>
    <row r="16" spans="1:26" ht="14.4" thickTop="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3.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3.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3.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3.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3.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3.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3.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3.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3.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3.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3.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3.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3.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3.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3.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3.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3.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3.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zoomScale="80" zoomScaleNormal="80" workbookViewId="0">
      <selection activeCell="E8" sqref="E8"/>
    </sheetView>
  </sheetViews>
  <sheetFormatPr baseColWidth="10" defaultColWidth="14.44140625" defaultRowHeight="15.75" customHeight="1" x14ac:dyDescent="0.25"/>
  <cols>
    <col min="1" max="1" width="5.5546875" customWidth="1"/>
    <col min="2" max="2" width="44.33203125" customWidth="1"/>
    <col min="3" max="3" width="38.109375" customWidth="1"/>
    <col min="4" max="4" width="33.5546875" customWidth="1"/>
    <col min="5" max="5" width="37" customWidth="1"/>
  </cols>
  <sheetData>
    <row r="1" spans="1:26" ht="13.2" x14ac:dyDescent="0.25">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8" thickBot="1" x14ac:dyDescent="0.3">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5">
      <c r="A3" s="11"/>
      <c r="B3" s="129" t="s">
        <v>145</v>
      </c>
      <c r="C3" s="129"/>
      <c r="D3" s="129"/>
      <c r="E3" s="129"/>
      <c r="F3" s="12"/>
      <c r="G3" s="9"/>
      <c r="H3" s="9"/>
      <c r="I3" s="9"/>
      <c r="J3" s="9"/>
      <c r="K3" s="9"/>
      <c r="L3" s="9"/>
      <c r="M3" s="9"/>
      <c r="N3" s="9"/>
      <c r="O3" s="9"/>
      <c r="P3" s="9"/>
      <c r="Q3" s="9"/>
      <c r="R3" s="9"/>
      <c r="S3" s="9"/>
      <c r="T3" s="9"/>
      <c r="U3" s="9"/>
      <c r="V3" s="9"/>
      <c r="W3" s="9"/>
      <c r="X3" s="9"/>
      <c r="Y3" s="9"/>
      <c r="Z3" s="9"/>
    </row>
    <row r="4" spans="1:26" ht="79.5" customHeight="1" thickTop="1" thickBot="1" x14ac:dyDescent="0.3">
      <c r="A4" s="11"/>
      <c r="B4" s="97" t="s">
        <v>87</v>
      </c>
      <c r="C4" s="125" t="s">
        <v>196</v>
      </c>
      <c r="D4" s="126"/>
      <c r="E4" s="126"/>
      <c r="F4" s="12"/>
      <c r="G4" s="9"/>
      <c r="H4" s="9"/>
      <c r="I4" s="9"/>
      <c r="J4" s="9"/>
      <c r="K4" s="9"/>
      <c r="L4" s="9"/>
      <c r="M4" s="9"/>
      <c r="N4" s="9"/>
      <c r="O4" s="9"/>
      <c r="P4" s="9"/>
      <c r="Q4" s="9"/>
      <c r="R4" s="9"/>
      <c r="S4" s="9"/>
      <c r="T4" s="9"/>
      <c r="U4" s="9"/>
      <c r="V4" s="9"/>
      <c r="W4" s="9"/>
      <c r="X4" s="9"/>
      <c r="Y4" s="9"/>
      <c r="Z4" s="9"/>
    </row>
    <row r="5" spans="1:26" ht="152.25" customHeight="1" thickTop="1" thickBot="1" x14ac:dyDescent="0.3">
      <c r="A5" s="11"/>
      <c r="B5" s="127"/>
      <c r="C5" s="128"/>
      <c r="D5" s="127"/>
      <c r="E5" s="128"/>
      <c r="F5" s="12"/>
      <c r="G5" s="9"/>
      <c r="H5" s="9"/>
      <c r="I5" s="9"/>
      <c r="J5" s="9"/>
      <c r="K5" s="9"/>
      <c r="L5" s="9"/>
      <c r="M5" s="9"/>
      <c r="N5" s="9"/>
      <c r="O5" s="9"/>
      <c r="P5" s="9"/>
      <c r="Q5" s="9"/>
      <c r="R5" s="9"/>
      <c r="S5" s="9"/>
      <c r="T5" s="9"/>
      <c r="U5" s="9"/>
      <c r="V5" s="9"/>
      <c r="W5" s="9"/>
      <c r="X5" s="9"/>
      <c r="Y5" s="9"/>
      <c r="Z5" s="9"/>
    </row>
    <row r="6" spans="1:26" ht="24" customHeight="1" thickTop="1" thickBot="1" x14ac:dyDescent="0.3">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3">
      <c r="A7" s="11"/>
      <c r="B7" s="48" t="str">
        <f>'Ficha análisis situación '!D5</f>
        <v>Estas son las tres (3) fortalezas o recursos con los que cuenta el establecimiento educativo para afrontar  la situación que más afecta la convivencia, la vida y la integridad:</v>
      </c>
      <c r="C7" s="48" t="s">
        <v>72</v>
      </c>
      <c r="D7" s="48" t="str">
        <f>'Ficha análisis situación '!D9</f>
        <v>Estos son los tres (3) factores que hacen que sea más probable que el riesgo se mantenga o empeore:</v>
      </c>
      <c r="E7" s="48" t="s">
        <v>73</v>
      </c>
      <c r="F7" s="12"/>
      <c r="G7" s="9"/>
      <c r="H7" s="9"/>
      <c r="I7" s="9"/>
      <c r="J7" s="9"/>
      <c r="K7" s="9"/>
      <c r="L7" s="9"/>
      <c r="M7" s="9"/>
      <c r="N7" s="9"/>
      <c r="O7" s="9"/>
      <c r="P7" s="9"/>
      <c r="Q7" s="9"/>
      <c r="R7" s="9"/>
      <c r="S7" s="9"/>
      <c r="T7" s="9"/>
      <c r="U7" s="9"/>
      <c r="V7" s="9"/>
      <c r="W7" s="9"/>
      <c r="X7" s="9"/>
      <c r="Y7" s="9"/>
      <c r="Z7" s="9"/>
    </row>
    <row r="8" spans="1:26" ht="121.5" customHeight="1" thickTop="1" thickBot="1" x14ac:dyDescent="0.3">
      <c r="A8" s="11"/>
      <c r="B8" s="48" t="str">
        <f>'Ficha análisis situación '!D6</f>
        <v>1 Grupo de docentes que trabajan colaborativamente</v>
      </c>
      <c r="C8" s="48" t="s">
        <v>198</v>
      </c>
      <c r="D8" s="48" t="str">
        <f>'Ficha análisis situación '!D10</f>
        <v>Comentarios denigrn</v>
      </c>
      <c r="E8" s="48" t="s">
        <v>201</v>
      </c>
      <c r="F8" s="12"/>
      <c r="G8" s="9"/>
      <c r="H8" s="9"/>
      <c r="I8" s="9"/>
      <c r="J8" s="9"/>
      <c r="K8" s="9"/>
      <c r="L8" s="9"/>
      <c r="M8" s="9"/>
      <c r="N8" s="9"/>
      <c r="O8" s="9"/>
      <c r="P8" s="9"/>
      <c r="Q8" s="9"/>
      <c r="R8" s="9"/>
      <c r="S8" s="9"/>
      <c r="T8" s="9"/>
      <c r="U8" s="9"/>
      <c r="V8" s="9"/>
      <c r="W8" s="9"/>
      <c r="X8" s="9"/>
      <c r="Y8" s="9"/>
      <c r="Z8" s="9"/>
    </row>
    <row r="9" spans="1:26" ht="99" customHeight="1" thickTop="1" thickBot="1" x14ac:dyDescent="0.3">
      <c r="A9" s="11"/>
      <c r="B9" s="48" t="str">
        <f>'Ficha análisis situación '!D7</f>
        <v>2 liderazgo de los representantes de los estudiantes</v>
      </c>
      <c r="C9" s="48" t="s">
        <v>199</v>
      </c>
      <c r="D9" s="48" t="str">
        <f>'Ficha análisis situación '!D11</f>
        <v>2. La intolerancia</v>
      </c>
      <c r="E9" s="48" t="s">
        <v>244</v>
      </c>
      <c r="F9" s="12"/>
      <c r="G9" s="9"/>
      <c r="H9" s="9"/>
      <c r="I9" s="9"/>
      <c r="J9" s="9"/>
      <c r="K9" s="9"/>
      <c r="L9" s="9"/>
      <c r="M9" s="9"/>
      <c r="N9" s="9"/>
      <c r="O9" s="9"/>
      <c r="P9" s="9"/>
      <c r="Q9" s="9"/>
      <c r="R9" s="9"/>
      <c r="S9" s="9"/>
      <c r="T9" s="9"/>
      <c r="U9" s="9"/>
      <c r="V9" s="9"/>
      <c r="W9" s="9"/>
      <c r="X9" s="9"/>
      <c r="Y9" s="9"/>
      <c r="Z9" s="9"/>
    </row>
    <row r="10" spans="1:26" ht="96" customHeight="1" thickTop="1" thickBot="1" x14ac:dyDescent="0.3">
      <c r="A10" s="9"/>
      <c r="B10" s="48" t="str">
        <f>'Ficha análisis situación '!D8</f>
        <v>3 Compromiso con el desarrollo de los PPT</v>
      </c>
      <c r="C10" s="48" t="s">
        <v>200</v>
      </c>
      <c r="D10" s="48" t="str">
        <f>'Ficha análisis situación '!D12</f>
        <v>3. El irrespeto y la falta de diplomacia.</v>
      </c>
      <c r="E10" s="48" t="s">
        <v>203</v>
      </c>
      <c r="F10" s="9"/>
      <c r="G10" s="9"/>
      <c r="H10" s="9"/>
      <c r="I10" s="9"/>
      <c r="J10" s="9"/>
      <c r="K10" s="9"/>
      <c r="L10" s="9"/>
      <c r="M10" s="9"/>
      <c r="N10" s="9"/>
      <c r="O10" s="9"/>
      <c r="P10" s="9"/>
      <c r="Q10" s="9"/>
      <c r="R10" s="9"/>
      <c r="S10" s="9"/>
      <c r="T10" s="9"/>
      <c r="U10" s="9"/>
      <c r="V10" s="9"/>
      <c r="W10" s="9"/>
      <c r="X10" s="9"/>
      <c r="Y10" s="9"/>
      <c r="Z10" s="9"/>
    </row>
    <row r="11" spans="1:26" ht="13.8" thickTop="1" x14ac:dyDescent="0.25">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3.2" x14ac:dyDescent="0.25">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3.2" x14ac:dyDescent="0.25">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3.2" x14ac:dyDescent="0.25">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3.2" x14ac:dyDescent="0.25">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3.2" x14ac:dyDescent="0.25">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3.2" x14ac:dyDescent="0.25">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3.2" x14ac:dyDescent="0.25">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3.2" x14ac:dyDescent="0.25">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3.2" x14ac:dyDescent="0.25">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3.2" x14ac:dyDescent="0.25">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3.2" x14ac:dyDescent="0.25">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3.2" x14ac:dyDescent="0.25">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3.2" x14ac:dyDescent="0.25">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3.2" x14ac:dyDescent="0.25">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3.2" x14ac:dyDescent="0.25">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3.2" x14ac:dyDescent="0.25">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3.2" x14ac:dyDescent="0.25">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3.2" x14ac:dyDescent="0.25">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3.2" x14ac:dyDescent="0.25">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3.2" x14ac:dyDescent="0.25">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3.2" x14ac:dyDescent="0.25">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3.2" x14ac:dyDescent="0.25">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3.2" x14ac:dyDescent="0.25">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3.2" x14ac:dyDescent="0.25">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3.2" x14ac:dyDescent="0.25">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3.2" x14ac:dyDescent="0.25">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3.2" x14ac:dyDescent="0.25">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3.2" x14ac:dyDescent="0.25">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3.2" x14ac:dyDescent="0.25">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3.2" x14ac:dyDescent="0.25">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3.2" x14ac:dyDescent="0.25">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3.2" x14ac:dyDescent="0.25">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3.2" x14ac:dyDescent="0.25">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3.2" x14ac:dyDescent="0.25">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3.2" x14ac:dyDescent="0.25">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3.2" x14ac:dyDescent="0.25">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3.2" x14ac:dyDescent="0.25">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3.2" x14ac:dyDescent="0.25">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3.2" x14ac:dyDescent="0.25">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3.2" x14ac:dyDescent="0.25">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3.2" x14ac:dyDescent="0.25">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3.2" x14ac:dyDescent="0.25">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3.2" x14ac:dyDescent="0.25">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3.2" x14ac:dyDescent="0.25">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3.2" x14ac:dyDescent="0.25">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3.2" x14ac:dyDescent="0.25">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3.2" x14ac:dyDescent="0.25">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3.2" x14ac:dyDescent="0.25">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3.2" x14ac:dyDescent="0.25">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3.2" x14ac:dyDescent="0.25">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3.2" x14ac:dyDescent="0.25">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3.2" x14ac:dyDescent="0.25">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3.2" x14ac:dyDescent="0.25">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3.2" x14ac:dyDescent="0.25">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3.2" x14ac:dyDescent="0.25">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3.2" x14ac:dyDescent="0.25">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3.2" x14ac:dyDescent="0.25">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3.2" x14ac:dyDescent="0.25">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3.2" x14ac:dyDescent="0.25">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3.2" x14ac:dyDescent="0.25">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3.2" x14ac:dyDescent="0.25">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3.2" x14ac:dyDescent="0.25">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3.2" x14ac:dyDescent="0.25">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3.2" x14ac:dyDescent="0.25">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3.2" x14ac:dyDescent="0.25">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3.2" x14ac:dyDescent="0.25">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3.2" x14ac:dyDescent="0.25">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3.2" x14ac:dyDescent="0.25">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3.2" x14ac:dyDescent="0.25">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3.2" x14ac:dyDescent="0.25">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3.2" x14ac:dyDescent="0.25">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3.2" x14ac:dyDescent="0.25">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3.2" x14ac:dyDescent="0.25">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3.2" x14ac:dyDescent="0.25">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3.2" x14ac:dyDescent="0.25">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3.2" x14ac:dyDescent="0.25">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3.2" x14ac:dyDescent="0.25">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3.2" x14ac:dyDescent="0.25">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3.2" x14ac:dyDescent="0.25">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3.2" x14ac:dyDescent="0.25">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3.2" x14ac:dyDescent="0.25">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3.2" x14ac:dyDescent="0.25">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3.2" x14ac:dyDescent="0.25">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3.2" x14ac:dyDescent="0.25">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3.2" x14ac:dyDescent="0.25">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3.2" x14ac:dyDescent="0.25">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3.2" x14ac:dyDescent="0.25">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3.2" x14ac:dyDescent="0.25">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3.2"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3.2"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3.2"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3.2"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3.2"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3.2"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3.2"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3.2"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3.2"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3.2"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3.2"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3.2"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3.2"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3.2"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3.2" x14ac:dyDescent="0.2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3.2" x14ac:dyDescent="0.2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3.2" x14ac:dyDescent="0.2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3.2" x14ac:dyDescent="0.25">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3.2" x14ac:dyDescent="0.25">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3.2" x14ac:dyDescent="0.25">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3.2" x14ac:dyDescent="0.2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3.2" x14ac:dyDescent="0.25">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3.2" x14ac:dyDescent="0.25">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3.2" x14ac:dyDescent="0.2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3.2" x14ac:dyDescent="0.2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3.2" x14ac:dyDescent="0.2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3.2" x14ac:dyDescent="0.2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3.2"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3.2"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3.2"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3.2"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3.2"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3.2" x14ac:dyDescent="0.2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3.2" x14ac:dyDescent="0.25">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3.2" x14ac:dyDescent="0.25">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3.2" x14ac:dyDescent="0.25">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3.2" x14ac:dyDescent="0.25">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3.2" x14ac:dyDescent="0.25">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3.2" x14ac:dyDescent="0.25">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3.2" x14ac:dyDescent="0.25">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3.2" x14ac:dyDescent="0.25">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3.2" x14ac:dyDescent="0.25">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3.2" x14ac:dyDescent="0.25">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3.2" x14ac:dyDescent="0.25">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3.2" x14ac:dyDescent="0.2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3.2" x14ac:dyDescent="0.2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3.2" x14ac:dyDescent="0.2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3.2" x14ac:dyDescent="0.2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3.2" x14ac:dyDescent="0.2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3.2" x14ac:dyDescent="0.2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3.2" x14ac:dyDescent="0.2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3.2" x14ac:dyDescent="0.2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3.2" x14ac:dyDescent="0.2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3.2" x14ac:dyDescent="0.2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3.2" x14ac:dyDescent="0.2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3.2" x14ac:dyDescent="0.2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3.2" x14ac:dyDescent="0.25">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3.2" x14ac:dyDescent="0.25">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3.2" x14ac:dyDescent="0.25">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3.2" x14ac:dyDescent="0.25">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3.2" x14ac:dyDescent="0.2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3.2" x14ac:dyDescent="0.2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3.2" x14ac:dyDescent="0.25">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3.2" x14ac:dyDescent="0.25">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3.2" x14ac:dyDescent="0.25">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3.2" x14ac:dyDescent="0.25">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3.2" x14ac:dyDescent="0.25">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3.2" x14ac:dyDescent="0.25">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3.2" x14ac:dyDescent="0.25">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3.2" x14ac:dyDescent="0.25">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3.2" x14ac:dyDescent="0.25">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3.2" x14ac:dyDescent="0.25">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3.2" x14ac:dyDescent="0.25">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3.2" x14ac:dyDescent="0.25">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3.2" x14ac:dyDescent="0.25">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3.2" x14ac:dyDescent="0.25">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3.2" x14ac:dyDescent="0.25">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3.2" x14ac:dyDescent="0.25">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3.2" x14ac:dyDescent="0.25">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3.2" x14ac:dyDescent="0.25">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3.2" x14ac:dyDescent="0.25">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3.2" x14ac:dyDescent="0.25">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3.2" x14ac:dyDescent="0.25">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3.2" x14ac:dyDescent="0.25">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3.2" x14ac:dyDescent="0.25">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3.2"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3.2"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3.2"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3.2"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3.2"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3.2"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3.2"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3.2"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3.2"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3.2"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3.2"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3.2"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3.2"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3.2"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3.2"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3.2"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3.2"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3.2"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3.2"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3.2"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3.2"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3.2"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3.2"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3.2"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3.2" x14ac:dyDescent="0.2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3.2"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3.2"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3.2"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3.2"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3.2"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3.2"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3.2"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3.2"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3.2"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3.2"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3.2"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3.2"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3.2"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3.2"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3.2"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3.2"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3.2"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3.2"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3.2"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3.2"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3.2"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3.2"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3.2"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3.2"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3.2"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3.2"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3.2"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3.2"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3.2"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3.2"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3.2"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3.2"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3.2"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3.2"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3.2"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3.2"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3.2"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3.2"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3.2"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3.2"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3.2" x14ac:dyDescent="0.25">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3.2" x14ac:dyDescent="0.25">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3.2" x14ac:dyDescent="0.25">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3.2" x14ac:dyDescent="0.25">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3.2" x14ac:dyDescent="0.25">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3.2" x14ac:dyDescent="0.25">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3.2" x14ac:dyDescent="0.25">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3.2" x14ac:dyDescent="0.25">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3.2" x14ac:dyDescent="0.25">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3.2" x14ac:dyDescent="0.25">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3.2" x14ac:dyDescent="0.25">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3.2"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3.2" x14ac:dyDescent="0.25">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3.2" x14ac:dyDescent="0.25">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3.2" x14ac:dyDescent="0.25">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3.2" x14ac:dyDescent="0.25">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3.2" x14ac:dyDescent="0.2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3.2" x14ac:dyDescent="0.25">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3.2" x14ac:dyDescent="0.25">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3.2" x14ac:dyDescent="0.25">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3.2" x14ac:dyDescent="0.25">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3.2" x14ac:dyDescent="0.25">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3.2" x14ac:dyDescent="0.25">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3.2" x14ac:dyDescent="0.25">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3.2" x14ac:dyDescent="0.25">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3.2" x14ac:dyDescent="0.25">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3.2" x14ac:dyDescent="0.25">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3.2" x14ac:dyDescent="0.25">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3.2" x14ac:dyDescent="0.25">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3.2" x14ac:dyDescent="0.25">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3.2" x14ac:dyDescent="0.25">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3.2" x14ac:dyDescent="0.25">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3.2" x14ac:dyDescent="0.25">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3.2" x14ac:dyDescent="0.25">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3.2" x14ac:dyDescent="0.25">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3.2" x14ac:dyDescent="0.25">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3.2" x14ac:dyDescent="0.25">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3.2" x14ac:dyDescent="0.25">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3.2" x14ac:dyDescent="0.25">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3.2" x14ac:dyDescent="0.25">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3.2" x14ac:dyDescent="0.25">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3.2" x14ac:dyDescent="0.25">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3.2" x14ac:dyDescent="0.25">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3.2" x14ac:dyDescent="0.25">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3.2" x14ac:dyDescent="0.25">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3.2" x14ac:dyDescent="0.25">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3.2" x14ac:dyDescent="0.25">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3.2" x14ac:dyDescent="0.25">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3.2" x14ac:dyDescent="0.25">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3.2" x14ac:dyDescent="0.25">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3.2" x14ac:dyDescent="0.25">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3.2" x14ac:dyDescent="0.25">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3.2" x14ac:dyDescent="0.25">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3.2" x14ac:dyDescent="0.25">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3.2" x14ac:dyDescent="0.25">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3.2" x14ac:dyDescent="0.25">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3.2" x14ac:dyDescent="0.25">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3.2" x14ac:dyDescent="0.25">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3.2" x14ac:dyDescent="0.25">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3.2"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3.2"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3.2"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3.2"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3.2"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3.2"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3.2"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3.2"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3.2"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3.2"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3.2"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3.2"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3.2"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3.2"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3.2"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3.2"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3.2"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3.2"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3.2"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3.2"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3.2"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3.2"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3.2"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3.2"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3.2"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3.2"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3.2"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3.2"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3.2"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3.2"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3.2"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3.2"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3.2"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3.2"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3.2"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3.2"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3.2"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3.2"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3.2"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3.2"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3.2"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3.2"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3.2"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3.2"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3.2"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3.2"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3.2"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3.2"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3.2"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3.2"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3.2"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3.2"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3.2"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3.2"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3.2"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3.2"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3.2"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3.2"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3.2"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3.2"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3.2"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3.2"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3.2"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3.2"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3.2"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3.2"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3.2"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3.2"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3.2"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3.2"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3.2"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3.2"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3.2"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3.2"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3.2"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3.2"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3.2"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3.2"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3.2"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3.2"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3.2"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3.2"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3.2"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3.2"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3.2"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3.2"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3.2" x14ac:dyDescent="0.25">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3.2" x14ac:dyDescent="0.25">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3.2" x14ac:dyDescent="0.25">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3.2" x14ac:dyDescent="0.25">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3.2" x14ac:dyDescent="0.25">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3.2" x14ac:dyDescent="0.25">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3.2" x14ac:dyDescent="0.25">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3.2" x14ac:dyDescent="0.25">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3.2" x14ac:dyDescent="0.25">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3.2" x14ac:dyDescent="0.25">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3.2" x14ac:dyDescent="0.25">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3.2" x14ac:dyDescent="0.25">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3.2" x14ac:dyDescent="0.25">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3.2" x14ac:dyDescent="0.25">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3.2" x14ac:dyDescent="0.25">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3.2" x14ac:dyDescent="0.25">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3.2" x14ac:dyDescent="0.25">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3.2" x14ac:dyDescent="0.25">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3.2" x14ac:dyDescent="0.25">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3.2" x14ac:dyDescent="0.25">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3.2" x14ac:dyDescent="0.25">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3.2" x14ac:dyDescent="0.25">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3.2" x14ac:dyDescent="0.25">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3.2" x14ac:dyDescent="0.25">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3.2" x14ac:dyDescent="0.25">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3.2" x14ac:dyDescent="0.25">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3.2" x14ac:dyDescent="0.25">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3.2" x14ac:dyDescent="0.25">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3.2" x14ac:dyDescent="0.25">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3.2" x14ac:dyDescent="0.25">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3.2" x14ac:dyDescent="0.25">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3.2" x14ac:dyDescent="0.25">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3.2" x14ac:dyDescent="0.25">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3.2" x14ac:dyDescent="0.25">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3.2" x14ac:dyDescent="0.25">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3.2" x14ac:dyDescent="0.25">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3.2" x14ac:dyDescent="0.25">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3.2" x14ac:dyDescent="0.25">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3.2" x14ac:dyDescent="0.25">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3.2" x14ac:dyDescent="0.25">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3.2" x14ac:dyDescent="0.25">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3.2" x14ac:dyDescent="0.25">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3.2" x14ac:dyDescent="0.2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3.2" x14ac:dyDescent="0.2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3.2" x14ac:dyDescent="0.25">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3.2" x14ac:dyDescent="0.25">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3.2" x14ac:dyDescent="0.25">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3.2" x14ac:dyDescent="0.25">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3.2" x14ac:dyDescent="0.25">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3.2" x14ac:dyDescent="0.25">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3.2" x14ac:dyDescent="0.25">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3.2" x14ac:dyDescent="0.25">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3.2" x14ac:dyDescent="0.2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3.2" x14ac:dyDescent="0.25">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3.2" x14ac:dyDescent="0.25">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3.2" x14ac:dyDescent="0.25">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3.2" x14ac:dyDescent="0.25">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3.2" x14ac:dyDescent="0.25">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3.2" x14ac:dyDescent="0.25">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3.2" x14ac:dyDescent="0.25">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3.2" x14ac:dyDescent="0.25">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3.2" x14ac:dyDescent="0.25">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3.2" x14ac:dyDescent="0.25">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3.2" x14ac:dyDescent="0.25">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3.2" x14ac:dyDescent="0.25">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3.2" x14ac:dyDescent="0.25">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3.2" x14ac:dyDescent="0.25">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3.2" x14ac:dyDescent="0.25">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3.2" x14ac:dyDescent="0.25">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3.2" x14ac:dyDescent="0.25">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3.2" x14ac:dyDescent="0.25">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3.2" x14ac:dyDescent="0.25">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3.2" x14ac:dyDescent="0.25">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3.2" x14ac:dyDescent="0.25">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3.2" x14ac:dyDescent="0.25">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3.2" x14ac:dyDescent="0.25">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3.2" x14ac:dyDescent="0.25">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3.2" x14ac:dyDescent="0.25">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3.2" x14ac:dyDescent="0.25">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3.2" x14ac:dyDescent="0.25">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3.2" x14ac:dyDescent="0.25">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3.2" x14ac:dyDescent="0.25">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3.2" x14ac:dyDescent="0.25">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3.2" x14ac:dyDescent="0.25">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3.2" x14ac:dyDescent="0.25">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3.2" x14ac:dyDescent="0.25">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3.2" x14ac:dyDescent="0.25">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3.2" x14ac:dyDescent="0.25">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3.2" x14ac:dyDescent="0.25">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3.2" x14ac:dyDescent="0.25">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3.2" x14ac:dyDescent="0.25">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3.2" x14ac:dyDescent="0.25">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3.2" x14ac:dyDescent="0.25">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3.2" x14ac:dyDescent="0.25">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3.2" x14ac:dyDescent="0.25">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3.2" x14ac:dyDescent="0.25">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3.2" x14ac:dyDescent="0.25">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3.2" x14ac:dyDescent="0.25">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3.2" x14ac:dyDescent="0.25">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3.2" x14ac:dyDescent="0.25">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3.2" x14ac:dyDescent="0.25">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3.2" x14ac:dyDescent="0.25">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3.2" x14ac:dyDescent="0.25">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3.2" x14ac:dyDescent="0.25">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3.2" x14ac:dyDescent="0.25">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3.2" x14ac:dyDescent="0.25">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3.2" x14ac:dyDescent="0.25">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3.2" x14ac:dyDescent="0.25">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3.2" x14ac:dyDescent="0.25">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3.2" x14ac:dyDescent="0.25">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3.2" x14ac:dyDescent="0.25">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3.2" x14ac:dyDescent="0.25">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3.2" x14ac:dyDescent="0.25">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3.2" x14ac:dyDescent="0.25">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3.2" x14ac:dyDescent="0.25">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3.2" x14ac:dyDescent="0.25">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3.2" x14ac:dyDescent="0.25">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3.2" x14ac:dyDescent="0.25">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3.2" x14ac:dyDescent="0.25">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3.2" x14ac:dyDescent="0.25">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3.2" x14ac:dyDescent="0.25">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3.2" x14ac:dyDescent="0.25">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3.2" x14ac:dyDescent="0.25">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3.2" x14ac:dyDescent="0.25">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3.2" x14ac:dyDescent="0.25">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3.2" x14ac:dyDescent="0.25">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3.2" x14ac:dyDescent="0.25">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3.2" x14ac:dyDescent="0.25">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3.2" x14ac:dyDescent="0.25">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3.2" x14ac:dyDescent="0.25">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3.2" x14ac:dyDescent="0.25">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3.2" x14ac:dyDescent="0.25">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3.2" x14ac:dyDescent="0.25">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3.2" x14ac:dyDescent="0.25">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3.2" x14ac:dyDescent="0.25">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3.2" x14ac:dyDescent="0.25">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3.2" x14ac:dyDescent="0.25">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3.2" x14ac:dyDescent="0.25">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3.2" x14ac:dyDescent="0.25">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3.2" x14ac:dyDescent="0.25">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3.2" x14ac:dyDescent="0.25">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3.2" x14ac:dyDescent="0.25">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3.2" x14ac:dyDescent="0.25">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3.2" x14ac:dyDescent="0.25">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3.2" x14ac:dyDescent="0.25">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3.2" x14ac:dyDescent="0.25">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3.2" x14ac:dyDescent="0.25">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3.2" x14ac:dyDescent="0.25">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3.2" x14ac:dyDescent="0.25">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3.2" x14ac:dyDescent="0.25">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3.2" x14ac:dyDescent="0.25">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3.2" x14ac:dyDescent="0.25">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3.2" x14ac:dyDescent="0.25">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3.2" x14ac:dyDescent="0.25">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3.2" x14ac:dyDescent="0.25">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3.2" x14ac:dyDescent="0.25">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3.2" x14ac:dyDescent="0.25">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3.2" x14ac:dyDescent="0.25">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3.2" x14ac:dyDescent="0.25">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3.2" x14ac:dyDescent="0.25">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3.2" x14ac:dyDescent="0.25">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3.2" x14ac:dyDescent="0.25">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3.2" x14ac:dyDescent="0.25">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3.2" x14ac:dyDescent="0.25">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3.2" x14ac:dyDescent="0.25">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3.2" x14ac:dyDescent="0.25">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3.2" x14ac:dyDescent="0.25">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3.2" x14ac:dyDescent="0.25">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3.2" x14ac:dyDescent="0.25">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3.2" x14ac:dyDescent="0.25">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3.2" x14ac:dyDescent="0.25">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3.2" x14ac:dyDescent="0.25">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3.2" x14ac:dyDescent="0.25">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3.2" x14ac:dyDescent="0.25">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3.2" x14ac:dyDescent="0.25">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3.2" x14ac:dyDescent="0.25">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3.2" x14ac:dyDescent="0.25">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3.2" x14ac:dyDescent="0.25">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3.2" x14ac:dyDescent="0.25">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3.2" x14ac:dyDescent="0.25">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3.2" x14ac:dyDescent="0.25">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3.2" x14ac:dyDescent="0.25">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3.2" x14ac:dyDescent="0.25">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3.2" x14ac:dyDescent="0.25">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3.2" x14ac:dyDescent="0.25">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3.2" x14ac:dyDescent="0.25">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3.2" x14ac:dyDescent="0.25">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3.2" x14ac:dyDescent="0.25">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3.2" x14ac:dyDescent="0.25">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3.2" x14ac:dyDescent="0.25">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3.2" x14ac:dyDescent="0.25">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3.2" x14ac:dyDescent="0.25">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3.2" x14ac:dyDescent="0.25">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3.2" x14ac:dyDescent="0.25">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3.2" x14ac:dyDescent="0.25">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3.2" x14ac:dyDescent="0.25">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3.2" x14ac:dyDescent="0.25">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3.2" x14ac:dyDescent="0.25">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3.2" x14ac:dyDescent="0.25">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3.2" x14ac:dyDescent="0.25">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3.2" x14ac:dyDescent="0.25">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3.2" x14ac:dyDescent="0.25">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3.2" x14ac:dyDescent="0.25">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3.2" x14ac:dyDescent="0.25">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3.2" x14ac:dyDescent="0.25">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3.2" x14ac:dyDescent="0.25">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3.2" x14ac:dyDescent="0.25">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3.2" x14ac:dyDescent="0.25">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3.2" x14ac:dyDescent="0.25">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3.2" x14ac:dyDescent="0.25">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3.2" x14ac:dyDescent="0.25">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3.2" x14ac:dyDescent="0.25">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3.2" x14ac:dyDescent="0.25">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3.2" x14ac:dyDescent="0.25">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3.2" x14ac:dyDescent="0.25">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3.2" x14ac:dyDescent="0.25">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3.2" x14ac:dyDescent="0.25">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3.2" x14ac:dyDescent="0.25">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3.2" x14ac:dyDescent="0.25">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3.2" x14ac:dyDescent="0.25">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3.2" x14ac:dyDescent="0.25">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3.2" x14ac:dyDescent="0.25">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3.2" x14ac:dyDescent="0.25">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3.2" x14ac:dyDescent="0.25">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3.2" x14ac:dyDescent="0.25">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3.2" x14ac:dyDescent="0.25">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3.2" x14ac:dyDescent="0.25">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3.2" x14ac:dyDescent="0.25">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3.2" x14ac:dyDescent="0.25">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3.2" x14ac:dyDescent="0.25">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3.2" x14ac:dyDescent="0.25">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3.2" x14ac:dyDescent="0.25">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3.2" x14ac:dyDescent="0.25">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3.2" x14ac:dyDescent="0.25">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3.2" x14ac:dyDescent="0.25">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3.2" x14ac:dyDescent="0.25">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3.2" x14ac:dyDescent="0.25">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3.2" x14ac:dyDescent="0.25">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3.2" x14ac:dyDescent="0.25">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3.2" x14ac:dyDescent="0.25">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3.2" x14ac:dyDescent="0.25">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3.2" x14ac:dyDescent="0.25">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3.2" x14ac:dyDescent="0.25">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3.2" x14ac:dyDescent="0.25">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3.2" x14ac:dyDescent="0.25">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3.2" x14ac:dyDescent="0.25">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3.2" x14ac:dyDescent="0.25">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3.2" x14ac:dyDescent="0.25">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3.2" x14ac:dyDescent="0.25">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3.2" x14ac:dyDescent="0.25">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3.2" x14ac:dyDescent="0.25">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3.2" x14ac:dyDescent="0.25">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3.2" x14ac:dyDescent="0.25">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3.2" x14ac:dyDescent="0.25">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3.2" x14ac:dyDescent="0.25">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3.2" x14ac:dyDescent="0.25">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3.2" x14ac:dyDescent="0.25">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3.2" x14ac:dyDescent="0.25">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3.2" x14ac:dyDescent="0.25">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3.2" x14ac:dyDescent="0.25">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3.2" x14ac:dyDescent="0.25">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3.2" x14ac:dyDescent="0.25">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3.2" x14ac:dyDescent="0.25">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3.2" x14ac:dyDescent="0.25">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3.2" x14ac:dyDescent="0.25">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3.2" x14ac:dyDescent="0.25">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3.2" x14ac:dyDescent="0.25">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3.2" x14ac:dyDescent="0.25">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3.2" x14ac:dyDescent="0.25">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3.2" x14ac:dyDescent="0.25">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3.2" x14ac:dyDescent="0.25">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3.2" x14ac:dyDescent="0.25">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3.2" x14ac:dyDescent="0.25">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3.2" x14ac:dyDescent="0.25">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3.2" x14ac:dyDescent="0.25">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3.2" x14ac:dyDescent="0.25">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3.2" x14ac:dyDescent="0.25">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3.2" x14ac:dyDescent="0.25">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3.2" x14ac:dyDescent="0.25">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3.2" x14ac:dyDescent="0.25">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3.2" x14ac:dyDescent="0.25">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3.2" x14ac:dyDescent="0.25">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3.2" x14ac:dyDescent="0.25">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3.2" x14ac:dyDescent="0.25">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3.2" x14ac:dyDescent="0.25">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3.2" x14ac:dyDescent="0.25">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3.2" x14ac:dyDescent="0.25">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3.2" x14ac:dyDescent="0.25">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3.2" x14ac:dyDescent="0.25">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3.2" x14ac:dyDescent="0.25">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3.2" x14ac:dyDescent="0.25">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3.2" x14ac:dyDescent="0.25">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3.2" x14ac:dyDescent="0.25">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3.2" x14ac:dyDescent="0.25">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3.2" x14ac:dyDescent="0.25">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3.2" x14ac:dyDescent="0.25">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3.2" x14ac:dyDescent="0.25">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3.2" x14ac:dyDescent="0.25">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3.2" x14ac:dyDescent="0.25">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3.2" x14ac:dyDescent="0.25">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3.2" x14ac:dyDescent="0.25">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3.2" x14ac:dyDescent="0.25">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3.2" x14ac:dyDescent="0.25">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3.2" x14ac:dyDescent="0.25">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3.2" x14ac:dyDescent="0.25">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3.2" x14ac:dyDescent="0.25">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3.2" x14ac:dyDescent="0.25">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3.2" x14ac:dyDescent="0.25">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3.2" x14ac:dyDescent="0.25">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3.2" x14ac:dyDescent="0.25">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3.2" x14ac:dyDescent="0.25">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3.2" x14ac:dyDescent="0.25">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3.2" x14ac:dyDescent="0.25">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3.2" x14ac:dyDescent="0.25">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3.2" x14ac:dyDescent="0.25">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3.2" x14ac:dyDescent="0.25">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3.2" x14ac:dyDescent="0.25">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3.2" x14ac:dyDescent="0.25">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3.2" x14ac:dyDescent="0.25">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3.2" x14ac:dyDescent="0.25">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3.2" x14ac:dyDescent="0.25">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3.2" x14ac:dyDescent="0.25">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3.2" x14ac:dyDescent="0.25">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3.2" x14ac:dyDescent="0.25">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3.2" x14ac:dyDescent="0.25">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3.2" x14ac:dyDescent="0.25">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3.2" x14ac:dyDescent="0.25">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3.2" x14ac:dyDescent="0.25">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3.2" x14ac:dyDescent="0.25">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3.2" x14ac:dyDescent="0.25">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3.2" x14ac:dyDescent="0.25">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3.2" x14ac:dyDescent="0.25">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3.2" x14ac:dyDescent="0.25">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3.2" x14ac:dyDescent="0.25">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3.2" x14ac:dyDescent="0.25">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3.2" x14ac:dyDescent="0.25">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3.2" x14ac:dyDescent="0.25">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3.2" x14ac:dyDescent="0.25">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3.2" x14ac:dyDescent="0.25">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3.2" x14ac:dyDescent="0.25">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3.2" x14ac:dyDescent="0.25">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3.2" x14ac:dyDescent="0.25">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3.2" x14ac:dyDescent="0.25">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3.2" x14ac:dyDescent="0.25">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3.2" x14ac:dyDescent="0.25">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3.2" x14ac:dyDescent="0.25">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3.2" x14ac:dyDescent="0.25">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3.2" x14ac:dyDescent="0.25">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3.2" x14ac:dyDescent="0.25">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3.2" x14ac:dyDescent="0.25">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3.2" x14ac:dyDescent="0.25">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3.2" x14ac:dyDescent="0.25">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3.2" x14ac:dyDescent="0.25">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3.2" x14ac:dyDescent="0.25">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3.2" x14ac:dyDescent="0.25">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3.2" x14ac:dyDescent="0.25">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3.2" x14ac:dyDescent="0.25">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3.2" x14ac:dyDescent="0.25">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3.2" x14ac:dyDescent="0.25">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3.2" x14ac:dyDescent="0.25">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3.2" x14ac:dyDescent="0.25">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3.2" x14ac:dyDescent="0.25">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3.2" x14ac:dyDescent="0.25">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3.2" x14ac:dyDescent="0.25">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3.2" x14ac:dyDescent="0.25">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3.2" x14ac:dyDescent="0.25">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3.2" x14ac:dyDescent="0.25">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3.2" x14ac:dyDescent="0.25">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3.2" x14ac:dyDescent="0.25">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3.2" x14ac:dyDescent="0.25">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3.2" x14ac:dyDescent="0.25">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3.2" x14ac:dyDescent="0.25">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3.2" x14ac:dyDescent="0.25">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3.2" x14ac:dyDescent="0.25">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3.2" x14ac:dyDescent="0.25">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3.2" x14ac:dyDescent="0.25">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3.2" x14ac:dyDescent="0.25">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3.2" x14ac:dyDescent="0.25">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3.2" x14ac:dyDescent="0.25">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3.2" x14ac:dyDescent="0.25">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3.2" x14ac:dyDescent="0.25">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3.2" x14ac:dyDescent="0.25">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3.2" x14ac:dyDescent="0.25">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3.2" x14ac:dyDescent="0.25">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3.2" x14ac:dyDescent="0.25">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3.2" x14ac:dyDescent="0.25">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3.2" x14ac:dyDescent="0.25">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3.2" x14ac:dyDescent="0.25">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3.2" x14ac:dyDescent="0.25">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3.2" x14ac:dyDescent="0.25">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3.2" x14ac:dyDescent="0.25">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3.2" x14ac:dyDescent="0.25">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3.2" x14ac:dyDescent="0.25">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3.2" x14ac:dyDescent="0.25">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3.2" x14ac:dyDescent="0.25">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3.2" x14ac:dyDescent="0.25">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3.2" x14ac:dyDescent="0.25">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3.2" x14ac:dyDescent="0.25">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3.2" x14ac:dyDescent="0.25">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3.2" x14ac:dyDescent="0.25">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3.2" x14ac:dyDescent="0.25">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3.2" x14ac:dyDescent="0.25">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3.2" x14ac:dyDescent="0.25">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3.2" x14ac:dyDescent="0.25">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3.2" x14ac:dyDescent="0.25">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3.2" x14ac:dyDescent="0.25">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3.2" x14ac:dyDescent="0.25">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3.2" x14ac:dyDescent="0.25">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3.2" x14ac:dyDescent="0.25">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3.2" x14ac:dyDescent="0.25">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3.2" x14ac:dyDescent="0.25">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3.2" x14ac:dyDescent="0.25">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3.2" x14ac:dyDescent="0.25">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3.2" x14ac:dyDescent="0.25">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3.2" x14ac:dyDescent="0.25">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3.2" x14ac:dyDescent="0.25">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3.2" x14ac:dyDescent="0.25">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3.2" x14ac:dyDescent="0.25">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3.2" x14ac:dyDescent="0.25">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3.2" x14ac:dyDescent="0.25">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3.2" x14ac:dyDescent="0.25">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3.2" x14ac:dyDescent="0.25">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3.2" x14ac:dyDescent="0.25">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3.2" x14ac:dyDescent="0.25">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3.2" x14ac:dyDescent="0.25">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3.2" x14ac:dyDescent="0.25">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3.2" x14ac:dyDescent="0.25">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3.2" x14ac:dyDescent="0.25">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3.2" x14ac:dyDescent="0.25">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3.2" x14ac:dyDescent="0.25">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3.2" x14ac:dyDescent="0.25">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3.2" x14ac:dyDescent="0.25">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3.2" x14ac:dyDescent="0.25">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3.2" x14ac:dyDescent="0.25">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3.2" x14ac:dyDescent="0.25">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3.2" x14ac:dyDescent="0.25">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3.2" x14ac:dyDescent="0.25">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3.2" x14ac:dyDescent="0.25">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3.2" x14ac:dyDescent="0.25">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3.2" x14ac:dyDescent="0.25">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3.2" x14ac:dyDescent="0.25">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3.2" x14ac:dyDescent="0.25">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3.2" x14ac:dyDescent="0.25">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3.2" x14ac:dyDescent="0.25">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3.2" x14ac:dyDescent="0.25">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3.2" x14ac:dyDescent="0.25">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3.2" x14ac:dyDescent="0.25">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3.2" x14ac:dyDescent="0.25">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3.2" x14ac:dyDescent="0.25">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3.2" x14ac:dyDescent="0.25">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3.2" x14ac:dyDescent="0.25">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3.2" x14ac:dyDescent="0.25">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3.2" x14ac:dyDescent="0.25">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3.2" x14ac:dyDescent="0.25">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3.2" x14ac:dyDescent="0.25">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3.2" x14ac:dyDescent="0.25">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3.2" x14ac:dyDescent="0.25">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3.2" x14ac:dyDescent="0.25">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3.2" x14ac:dyDescent="0.25">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3.2" x14ac:dyDescent="0.25">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3.2" x14ac:dyDescent="0.25">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3.2" x14ac:dyDescent="0.25">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3.2" x14ac:dyDescent="0.25">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3.2" x14ac:dyDescent="0.25">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3.2" x14ac:dyDescent="0.25">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3.2" x14ac:dyDescent="0.25">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3.2" x14ac:dyDescent="0.25">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3.2" x14ac:dyDescent="0.25">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3.2" x14ac:dyDescent="0.25">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3.2" x14ac:dyDescent="0.25">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3.2" x14ac:dyDescent="0.25">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3.2" x14ac:dyDescent="0.25">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3.2" x14ac:dyDescent="0.25">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3.2" x14ac:dyDescent="0.25">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3.2" x14ac:dyDescent="0.25">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3.2" x14ac:dyDescent="0.25">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3.2" x14ac:dyDescent="0.25">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3.2" x14ac:dyDescent="0.25">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3.2" x14ac:dyDescent="0.25">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3.2" x14ac:dyDescent="0.25">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3.2" x14ac:dyDescent="0.25">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3.2" x14ac:dyDescent="0.25">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3.2" x14ac:dyDescent="0.25">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3.2" x14ac:dyDescent="0.25">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3.2" x14ac:dyDescent="0.25">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3.2" x14ac:dyDescent="0.25">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3.2" x14ac:dyDescent="0.25">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3.2" x14ac:dyDescent="0.25">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3.2" x14ac:dyDescent="0.25">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3.2" x14ac:dyDescent="0.25">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3.2" x14ac:dyDescent="0.25">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3.2" x14ac:dyDescent="0.25">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3.2" x14ac:dyDescent="0.25">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3.2" x14ac:dyDescent="0.25">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3.2" x14ac:dyDescent="0.25">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3.2" x14ac:dyDescent="0.25">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3.2" x14ac:dyDescent="0.25">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3.2" x14ac:dyDescent="0.25">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3.2" x14ac:dyDescent="0.25">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3.2" x14ac:dyDescent="0.25">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3.2" x14ac:dyDescent="0.25">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3.2" x14ac:dyDescent="0.25">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3.2" x14ac:dyDescent="0.25">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3.2" x14ac:dyDescent="0.25">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3.2" x14ac:dyDescent="0.25">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3.2" x14ac:dyDescent="0.25">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3.2" x14ac:dyDescent="0.25">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3.2" x14ac:dyDescent="0.25">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3.2" x14ac:dyDescent="0.25">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3.2" x14ac:dyDescent="0.25">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3.2" x14ac:dyDescent="0.25">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3.2" x14ac:dyDescent="0.25">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3.2" x14ac:dyDescent="0.25">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3.2" x14ac:dyDescent="0.25">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3.2" x14ac:dyDescent="0.25">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3.2" x14ac:dyDescent="0.25">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3.2" x14ac:dyDescent="0.25">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3.2" x14ac:dyDescent="0.25">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3.2" x14ac:dyDescent="0.25">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3.2" x14ac:dyDescent="0.25">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3.2" x14ac:dyDescent="0.25">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3.2" x14ac:dyDescent="0.25">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3.2" x14ac:dyDescent="0.25">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3.2" x14ac:dyDescent="0.25">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3.2" x14ac:dyDescent="0.25">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3.2" x14ac:dyDescent="0.25">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3.2" x14ac:dyDescent="0.25">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3.2" x14ac:dyDescent="0.25">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3.2" x14ac:dyDescent="0.25">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3.2" x14ac:dyDescent="0.25">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3.2" x14ac:dyDescent="0.25">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3.2" x14ac:dyDescent="0.25">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3.2" x14ac:dyDescent="0.25">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3.2" x14ac:dyDescent="0.25">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3.2" x14ac:dyDescent="0.25">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3.2" x14ac:dyDescent="0.25">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3.2" x14ac:dyDescent="0.25">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3.2" x14ac:dyDescent="0.25">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3.2" x14ac:dyDescent="0.25">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3.2" x14ac:dyDescent="0.25">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3.2" x14ac:dyDescent="0.25">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3.2" x14ac:dyDescent="0.25">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3.2" x14ac:dyDescent="0.25">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3.2" x14ac:dyDescent="0.25">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3.2" x14ac:dyDescent="0.25">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3.2" x14ac:dyDescent="0.25">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3.2" x14ac:dyDescent="0.25">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3.2" x14ac:dyDescent="0.25">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3.2" x14ac:dyDescent="0.25">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3.2" x14ac:dyDescent="0.25">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3.2" x14ac:dyDescent="0.25">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3.2" x14ac:dyDescent="0.25">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3.2" x14ac:dyDescent="0.25">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3.2" x14ac:dyDescent="0.25">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3.2" x14ac:dyDescent="0.25">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3.2" x14ac:dyDescent="0.25">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3.2" x14ac:dyDescent="0.25">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3.2" x14ac:dyDescent="0.25">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3.2" x14ac:dyDescent="0.25">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3.2" x14ac:dyDescent="0.25">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3.2" x14ac:dyDescent="0.25">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3.2" x14ac:dyDescent="0.25">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3.2" x14ac:dyDescent="0.25">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3.2" x14ac:dyDescent="0.25">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3.2" x14ac:dyDescent="0.25">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3.2" x14ac:dyDescent="0.25">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3.2" x14ac:dyDescent="0.25">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3.2" x14ac:dyDescent="0.25">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3.2" x14ac:dyDescent="0.25">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3.2" x14ac:dyDescent="0.25">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3.2" x14ac:dyDescent="0.25">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3.2" x14ac:dyDescent="0.25">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3.2" x14ac:dyDescent="0.25">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3.2" x14ac:dyDescent="0.25">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3.2" x14ac:dyDescent="0.25">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3.2" x14ac:dyDescent="0.25">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3.2" x14ac:dyDescent="0.25">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3.2" x14ac:dyDescent="0.25">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3.2" x14ac:dyDescent="0.25">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3.2" x14ac:dyDescent="0.25">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3.2" x14ac:dyDescent="0.25">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3.2" x14ac:dyDescent="0.25">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3.2" x14ac:dyDescent="0.25">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3.2" x14ac:dyDescent="0.25">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3.2" x14ac:dyDescent="0.25">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3.2" x14ac:dyDescent="0.25">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3.2" x14ac:dyDescent="0.25">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3.2" x14ac:dyDescent="0.25">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3.2" x14ac:dyDescent="0.25">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3.2" x14ac:dyDescent="0.25">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3.2" x14ac:dyDescent="0.25">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3.2" x14ac:dyDescent="0.25">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3.2" x14ac:dyDescent="0.25">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3.2" x14ac:dyDescent="0.25">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3.2" x14ac:dyDescent="0.25">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3.2" x14ac:dyDescent="0.25">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3.2" x14ac:dyDescent="0.25">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3.2" x14ac:dyDescent="0.25">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3.2" x14ac:dyDescent="0.25">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3.2" x14ac:dyDescent="0.25">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3.2" x14ac:dyDescent="0.25">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3.2" x14ac:dyDescent="0.25">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3.2" x14ac:dyDescent="0.25">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3.2" x14ac:dyDescent="0.25">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3.2" x14ac:dyDescent="0.25">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3.2" x14ac:dyDescent="0.25">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3.2" x14ac:dyDescent="0.25">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3.2" x14ac:dyDescent="0.25">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G22" zoomScale="90" zoomScaleNormal="90" workbookViewId="0">
      <selection activeCell="J25" sqref="J25"/>
    </sheetView>
  </sheetViews>
  <sheetFormatPr baseColWidth="10" defaultColWidth="14.44140625" defaultRowHeight="15.75" customHeight="1" x14ac:dyDescent="0.25"/>
  <cols>
    <col min="1" max="1" width="2.88671875" customWidth="1"/>
    <col min="2" max="2" width="27.88671875" customWidth="1"/>
    <col min="3" max="3" width="23.5546875" style="65" customWidth="1"/>
    <col min="4" max="4" width="23.5546875" customWidth="1"/>
    <col min="5" max="5" width="23.5546875" style="65" customWidth="1"/>
    <col min="6" max="6" width="23.5546875" customWidth="1"/>
    <col min="7" max="7" width="29.6640625" customWidth="1"/>
    <col min="8" max="8" width="26.6640625" customWidth="1"/>
    <col min="9" max="9" width="20.6640625" customWidth="1"/>
    <col min="10" max="10" width="24.5546875" customWidth="1"/>
    <col min="11" max="11" width="24.5546875" style="81" customWidth="1"/>
    <col min="12" max="14" width="27.44140625" customWidth="1"/>
    <col min="20" max="27" width="0" hidden="1" customWidth="1"/>
  </cols>
  <sheetData>
    <row r="1" spans="1:33" ht="16.2" thickTop="1" thickBot="1" x14ac:dyDescent="0.3">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2" thickTop="1" thickBot="1" x14ac:dyDescent="0.3">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5">
      <c r="A3" s="16"/>
      <c r="B3" s="141" t="s">
        <v>146</v>
      </c>
      <c r="C3" s="142"/>
      <c r="D3" s="142"/>
      <c r="E3" s="142"/>
      <c r="F3" s="142"/>
      <c r="G3" s="142"/>
      <c r="H3" s="142"/>
      <c r="I3" s="142"/>
      <c r="J3" s="142"/>
      <c r="K3" s="142"/>
      <c r="L3" s="142"/>
      <c r="M3" s="142"/>
      <c r="N3" s="143"/>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3">
      <c r="A4" s="16"/>
      <c r="B4" s="138" t="s">
        <v>74</v>
      </c>
      <c r="C4" s="139"/>
      <c r="D4" s="139"/>
      <c r="E4" s="139"/>
      <c r="F4" s="139"/>
      <c r="G4" s="139"/>
      <c r="H4" s="139"/>
      <c r="I4" s="139"/>
      <c r="J4" s="139"/>
      <c r="K4" s="139"/>
      <c r="L4" s="139"/>
      <c r="M4" s="139"/>
      <c r="N4" s="140"/>
      <c r="O4" s="17"/>
      <c r="P4" s="13"/>
      <c r="Q4" s="13"/>
      <c r="R4" s="13"/>
      <c r="S4" s="13"/>
      <c r="T4" s="63" t="s">
        <v>76</v>
      </c>
      <c r="U4" s="13"/>
      <c r="V4" s="73" t="s">
        <v>81</v>
      </c>
      <c r="W4" s="13"/>
      <c r="X4" s="13"/>
      <c r="Z4" s="13"/>
      <c r="AA4" s="13"/>
      <c r="AB4" s="13"/>
      <c r="AC4" s="13"/>
      <c r="AD4" s="13"/>
      <c r="AE4" s="13"/>
      <c r="AF4" s="13"/>
      <c r="AG4" s="13"/>
    </row>
    <row r="5" spans="1:33" ht="50.25" customHeight="1" thickTop="1" thickBot="1" x14ac:dyDescent="0.3">
      <c r="A5" s="16"/>
      <c r="B5" s="134" t="s">
        <v>2</v>
      </c>
      <c r="C5" s="130" t="s">
        <v>142</v>
      </c>
      <c r="D5" s="130"/>
      <c r="E5" s="136" t="s">
        <v>179</v>
      </c>
      <c r="F5" s="130" t="s">
        <v>180</v>
      </c>
      <c r="G5" s="130" t="s">
        <v>144</v>
      </c>
      <c r="H5" s="130" t="s">
        <v>147</v>
      </c>
      <c r="I5" s="130" t="s">
        <v>148</v>
      </c>
      <c r="J5" s="130" t="s">
        <v>149</v>
      </c>
      <c r="K5" s="130"/>
      <c r="L5" s="131" t="s">
        <v>152</v>
      </c>
      <c r="M5" s="132"/>
      <c r="N5" s="132"/>
      <c r="O5" s="17"/>
      <c r="P5" s="13"/>
      <c r="Q5" s="13"/>
      <c r="R5" s="13"/>
      <c r="S5" s="13"/>
      <c r="T5" s="63" t="s">
        <v>143</v>
      </c>
      <c r="U5" s="13"/>
      <c r="V5" s="63" t="s">
        <v>82</v>
      </c>
      <c r="W5" s="13"/>
      <c r="X5" s="63" t="s">
        <v>132</v>
      </c>
      <c r="Z5" s="13"/>
      <c r="AA5" s="13"/>
      <c r="AB5" s="13"/>
      <c r="AC5" s="13"/>
      <c r="AD5" s="13"/>
      <c r="AE5" s="13"/>
      <c r="AF5" s="13"/>
      <c r="AG5" s="13"/>
    </row>
    <row r="6" spans="1:33" s="65" customFormat="1" ht="81.75" customHeight="1" thickTop="1" thickBot="1" x14ac:dyDescent="0.3">
      <c r="A6" s="16"/>
      <c r="B6" s="134"/>
      <c r="C6" s="83" t="s">
        <v>177</v>
      </c>
      <c r="D6" s="84" t="s">
        <v>178</v>
      </c>
      <c r="E6" s="136"/>
      <c r="F6" s="130"/>
      <c r="G6" s="130"/>
      <c r="H6" s="134"/>
      <c r="I6" s="134"/>
      <c r="J6" s="85" t="s">
        <v>150</v>
      </c>
      <c r="K6" s="85" t="s">
        <v>151</v>
      </c>
      <c r="L6" s="85" t="s">
        <v>173</v>
      </c>
      <c r="M6" s="85" t="s">
        <v>174</v>
      </c>
      <c r="N6" s="85" t="s">
        <v>153</v>
      </c>
      <c r="O6" s="17"/>
      <c r="P6" s="13"/>
      <c r="Q6" s="13"/>
      <c r="R6" s="13"/>
      <c r="S6" s="13"/>
      <c r="T6" s="63" t="s">
        <v>77</v>
      </c>
      <c r="U6" s="13"/>
      <c r="V6" s="63" t="s">
        <v>83</v>
      </c>
      <c r="W6" s="13"/>
      <c r="X6" s="63" t="s">
        <v>133</v>
      </c>
      <c r="Z6" s="13"/>
      <c r="AA6" s="13"/>
      <c r="AB6" s="13"/>
      <c r="AC6" s="13"/>
      <c r="AD6" s="13"/>
      <c r="AE6" s="13"/>
      <c r="AF6" s="13"/>
      <c r="AG6" s="13"/>
    </row>
    <row r="7" spans="1:33" ht="78" customHeight="1" thickTop="1" thickBot="1" x14ac:dyDescent="0.3">
      <c r="A7" s="16"/>
      <c r="B7" s="137" t="str">
        <f>Medidas!C8</f>
        <v>Desarrollar actividades y planes de trabajo desde los PPT forma transversal e interdisciplinar. Solicitar apoyo al Departamento de la Función Publica  Area de Inspección y Vigilancia, Control Interno - entidades de apoyo psicosocial, generar espacios para la intervención con los estudiantes de la Comisaría de Familia y Secretaría de Salud.</v>
      </c>
      <c r="C7" s="135" t="s">
        <v>143</v>
      </c>
      <c r="D7" s="133" t="s">
        <v>204</v>
      </c>
      <c r="E7" s="133" t="s">
        <v>135</v>
      </c>
      <c r="F7" s="133" t="s">
        <v>207</v>
      </c>
      <c r="G7" s="61" t="s">
        <v>221</v>
      </c>
      <c r="H7" s="62" t="s">
        <v>224</v>
      </c>
      <c r="I7" s="110">
        <v>45575</v>
      </c>
      <c r="J7" s="59" t="s">
        <v>247</v>
      </c>
      <c r="K7" s="59" t="s">
        <v>248</v>
      </c>
      <c r="L7" s="59" t="s">
        <v>249</v>
      </c>
      <c r="M7" s="86" t="s">
        <v>250</v>
      </c>
      <c r="N7" s="86" t="s">
        <v>251</v>
      </c>
      <c r="O7" s="17"/>
      <c r="P7" s="13"/>
      <c r="Q7" s="13"/>
      <c r="R7" s="13"/>
      <c r="S7" s="13"/>
      <c r="T7" s="63" t="s">
        <v>78</v>
      </c>
      <c r="U7" s="13"/>
      <c r="V7" s="63" t="s">
        <v>84</v>
      </c>
      <c r="W7" s="13"/>
      <c r="X7" s="63" t="s">
        <v>134</v>
      </c>
      <c r="Z7" s="13"/>
      <c r="AA7" s="13"/>
      <c r="AB7" s="13"/>
      <c r="AC7" s="13"/>
      <c r="AD7" s="13"/>
      <c r="AE7" s="13"/>
      <c r="AF7" s="13"/>
      <c r="AG7" s="13"/>
    </row>
    <row r="8" spans="1:33" ht="59.4" customHeight="1" thickTop="1" thickBot="1" x14ac:dyDescent="0.3">
      <c r="A8" s="16"/>
      <c r="B8" s="128"/>
      <c r="C8" s="135"/>
      <c r="D8" s="133"/>
      <c r="E8" s="133"/>
      <c r="F8" s="133"/>
      <c r="G8" s="61" t="s">
        <v>222</v>
      </c>
      <c r="H8" s="62" t="s">
        <v>225</v>
      </c>
      <c r="I8" s="110">
        <v>45575</v>
      </c>
      <c r="J8" s="59" t="s">
        <v>247</v>
      </c>
      <c r="K8" s="59" t="s">
        <v>248</v>
      </c>
      <c r="L8" s="59" t="s">
        <v>249</v>
      </c>
      <c r="M8" s="86" t="s">
        <v>250</v>
      </c>
      <c r="N8" s="86" t="s">
        <v>251</v>
      </c>
      <c r="O8" s="17"/>
      <c r="P8" s="13"/>
      <c r="Q8" s="13"/>
      <c r="R8" s="13"/>
      <c r="S8" s="13"/>
      <c r="U8" s="13"/>
      <c r="V8" s="63" t="s">
        <v>82</v>
      </c>
      <c r="W8" s="13"/>
      <c r="X8" s="63" t="s">
        <v>135</v>
      </c>
      <c r="Y8" s="13"/>
      <c r="Z8" s="13"/>
      <c r="AA8" s="13"/>
      <c r="AB8" s="13"/>
      <c r="AC8" s="13"/>
      <c r="AD8" s="13"/>
      <c r="AE8" s="13"/>
      <c r="AF8" s="13"/>
      <c r="AG8" s="13"/>
    </row>
    <row r="9" spans="1:33" ht="92.4" customHeight="1" thickTop="1" thickBot="1" x14ac:dyDescent="0.3">
      <c r="A9" s="16"/>
      <c r="B9" s="128"/>
      <c r="C9" s="135"/>
      <c r="D9" s="133"/>
      <c r="E9" s="133"/>
      <c r="F9" s="133"/>
      <c r="G9" s="61" t="s">
        <v>223</v>
      </c>
      <c r="H9" s="62" t="s">
        <v>226</v>
      </c>
      <c r="I9" s="110">
        <v>45575</v>
      </c>
      <c r="J9" s="59" t="s">
        <v>247</v>
      </c>
      <c r="K9" s="59" t="s">
        <v>248</v>
      </c>
      <c r="L9" s="59" t="s">
        <v>249</v>
      </c>
      <c r="M9" s="86" t="s">
        <v>250</v>
      </c>
      <c r="N9" s="86" t="s">
        <v>251</v>
      </c>
      <c r="O9" s="17"/>
      <c r="P9" s="13"/>
      <c r="Q9" s="13"/>
      <c r="R9" s="13"/>
      <c r="S9" s="13"/>
      <c r="T9" s="13"/>
      <c r="U9" s="13"/>
      <c r="V9" s="13"/>
      <c r="W9" s="13"/>
      <c r="X9" s="63" t="s">
        <v>136</v>
      </c>
      <c r="Y9" s="13"/>
      <c r="Z9" s="13"/>
      <c r="AA9" s="13"/>
      <c r="AB9" s="13"/>
      <c r="AC9" s="13"/>
      <c r="AD9" s="13"/>
      <c r="AE9" s="13"/>
      <c r="AF9" s="13"/>
      <c r="AG9" s="13"/>
    </row>
    <row r="10" spans="1:33" ht="38.4" customHeight="1" thickTop="1" thickBot="1" x14ac:dyDescent="0.3">
      <c r="A10" s="16"/>
      <c r="B10" s="137" t="s">
        <v>202</v>
      </c>
      <c r="C10" s="135" t="s">
        <v>76</v>
      </c>
      <c r="D10" s="133" t="s">
        <v>205</v>
      </c>
      <c r="E10" s="133" t="s">
        <v>134</v>
      </c>
      <c r="F10" s="133" t="s">
        <v>208</v>
      </c>
      <c r="G10" s="61" t="s">
        <v>227</v>
      </c>
      <c r="H10" s="62" t="s">
        <v>232</v>
      </c>
      <c r="I10" s="110">
        <v>45503</v>
      </c>
      <c r="J10" s="59" t="s">
        <v>376</v>
      </c>
      <c r="K10" s="59" t="s">
        <v>252</v>
      </c>
      <c r="L10" s="59" t="s">
        <v>253</v>
      </c>
      <c r="M10" s="86" t="s">
        <v>250</v>
      </c>
      <c r="N10" s="86" t="s">
        <v>254</v>
      </c>
      <c r="O10" s="17"/>
      <c r="P10" s="13"/>
      <c r="Q10" s="13"/>
      <c r="R10" s="13"/>
      <c r="S10" s="13"/>
      <c r="T10" s="13"/>
      <c r="U10" s="13"/>
      <c r="V10" s="13"/>
      <c r="W10" s="13"/>
      <c r="X10" s="63" t="s">
        <v>137</v>
      </c>
      <c r="Y10" s="13"/>
      <c r="Z10" s="13"/>
      <c r="AA10" s="13"/>
      <c r="AB10" s="13"/>
      <c r="AC10" s="13"/>
      <c r="AD10" s="13"/>
      <c r="AE10" s="13"/>
      <c r="AF10" s="13"/>
      <c r="AG10" s="13"/>
    </row>
    <row r="11" spans="1:33" ht="41.4" customHeight="1" thickTop="1" thickBot="1" x14ac:dyDescent="0.3">
      <c r="A11" s="16"/>
      <c r="B11" s="128"/>
      <c r="C11" s="135"/>
      <c r="D11" s="133"/>
      <c r="E11" s="133"/>
      <c r="F11" s="133"/>
      <c r="G11" s="62" t="s">
        <v>228</v>
      </c>
      <c r="H11" s="62" t="s">
        <v>231</v>
      </c>
      <c r="I11" s="110">
        <v>45575</v>
      </c>
      <c r="J11" s="59" t="s">
        <v>247</v>
      </c>
      <c r="K11" s="59" t="s">
        <v>248</v>
      </c>
      <c r="L11" s="59" t="s">
        <v>249</v>
      </c>
      <c r="M11" s="86" t="s">
        <v>250</v>
      </c>
      <c r="N11" s="86" t="s">
        <v>251</v>
      </c>
      <c r="O11" s="17"/>
      <c r="P11" s="13"/>
      <c r="Q11" s="13"/>
      <c r="R11" s="13"/>
      <c r="S11" s="13"/>
      <c r="T11" s="13"/>
      <c r="U11" s="13"/>
      <c r="V11" s="13"/>
      <c r="W11" s="13"/>
      <c r="X11" s="63" t="s">
        <v>141</v>
      </c>
      <c r="Y11" s="13"/>
      <c r="Z11" s="13"/>
      <c r="AA11" s="13"/>
      <c r="AB11" s="13"/>
      <c r="AC11" s="13"/>
      <c r="AD11" s="13"/>
      <c r="AE11" s="13"/>
      <c r="AF11" s="13"/>
      <c r="AG11" s="13"/>
    </row>
    <row r="12" spans="1:33" ht="58.95" customHeight="1" thickTop="1" thickBot="1" x14ac:dyDescent="0.3">
      <c r="A12" s="16"/>
      <c r="B12" s="128"/>
      <c r="C12" s="135"/>
      <c r="D12" s="133"/>
      <c r="E12" s="133"/>
      <c r="F12" s="133"/>
      <c r="G12" s="62" t="s">
        <v>229</v>
      </c>
      <c r="H12" s="62" t="s">
        <v>230</v>
      </c>
      <c r="I12" s="110">
        <v>45503</v>
      </c>
      <c r="J12" s="59" t="s">
        <v>376</v>
      </c>
      <c r="K12" s="59" t="s">
        <v>252</v>
      </c>
      <c r="L12" s="59" t="s">
        <v>253</v>
      </c>
      <c r="M12" s="86" t="s">
        <v>250</v>
      </c>
      <c r="N12" s="86" t="s">
        <v>254</v>
      </c>
      <c r="O12" s="17"/>
      <c r="P12" s="13"/>
      <c r="Q12" s="13"/>
      <c r="R12" s="13"/>
      <c r="S12" s="13"/>
      <c r="T12" s="13"/>
      <c r="U12" s="13"/>
      <c r="V12" s="13"/>
      <c r="W12" s="13"/>
      <c r="X12" s="63" t="s">
        <v>138</v>
      </c>
      <c r="Y12" s="13"/>
      <c r="Z12" s="13"/>
      <c r="AA12" s="13"/>
      <c r="AB12" s="13"/>
      <c r="AC12" s="13"/>
      <c r="AD12" s="13"/>
      <c r="AE12" s="13"/>
      <c r="AF12" s="13"/>
      <c r="AG12" s="13"/>
    </row>
    <row r="13" spans="1:33" ht="56.4" customHeight="1" thickTop="1" thickBot="1" x14ac:dyDescent="0.3">
      <c r="A13" s="16"/>
      <c r="B13" s="137" t="s">
        <v>219</v>
      </c>
      <c r="C13" s="135" t="s">
        <v>78</v>
      </c>
      <c r="D13" s="133" t="s">
        <v>206</v>
      </c>
      <c r="E13" s="133" t="s">
        <v>133</v>
      </c>
      <c r="F13" s="133" t="s">
        <v>209</v>
      </c>
      <c r="G13" s="61" t="s">
        <v>233</v>
      </c>
      <c r="H13" s="62" t="s">
        <v>236</v>
      </c>
      <c r="I13" s="110">
        <v>45547</v>
      </c>
      <c r="J13" s="59" t="s">
        <v>255</v>
      </c>
      <c r="K13" s="59" t="s">
        <v>252</v>
      </c>
      <c r="L13" s="59" t="s">
        <v>256</v>
      </c>
      <c r="M13" s="86" t="s">
        <v>250</v>
      </c>
      <c r="N13" s="86" t="s">
        <v>257</v>
      </c>
      <c r="O13" s="17"/>
      <c r="P13" s="13"/>
      <c r="Q13" s="13"/>
      <c r="R13" s="13"/>
      <c r="S13" s="13"/>
      <c r="T13" s="13"/>
      <c r="U13" s="13"/>
      <c r="V13" s="13"/>
      <c r="W13" s="13"/>
      <c r="X13" s="63" t="s">
        <v>139</v>
      </c>
      <c r="Y13" s="13"/>
      <c r="Z13" s="13"/>
      <c r="AA13" s="13"/>
      <c r="AB13" s="13"/>
      <c r="AC13" s="13"/>
      <c r="AD13" s="13"/>
      <c r="AE13" s="13"/>
      <c r="AF13" s="13"/>
      <c r="AG13" s="13"/>
    </row>
    <row r="14" spans="1:33" ht="84" customHeight="1" thickTop="1" thickBot="1" x14ac:dyDescent="0.3">
      <c r="A14" s="16"/>
      <c r="B14" s="128"/>
      <c r="C14" s="135"/>
      <c r="D14" s="133"/>
      <c r="E14" s="133"/>
      <c r="F14" s="133"/>
      <c r="G14" s="62" t="s">
        <v>234</v>
      </c>
      <c r="H14" s="62" t="s">
        <v>258</v>
      </c>
      <c r="I14" s="110">
        <v>45540</v>
      </c>
      <c r="J14" s="59" t="s">
        <v>259</v>
      </c>
      <c r="K14" s="59" t="s">
        <v>252</v>
      </c>
      <c r="L14" s="59" t="s">
        <v>260</v>
      </c>
      <c r="M14" s="86" t="s">
        <v>261</v>
      </c>
      <c r="N14" s="86" t="s">
        <v>262</v>
      </c>
      <c r="O14" s="17"/>
      <c r="P14" s="13"/>
      <c r="Q14" s="13"/>
      <c r="R14" s="13"/>
      <c r="S14" s="13"/>
      <c r="T14" s="13"/>
      <c r="U14" s="13"/>
      <c r="V14" s="13"/>
      <c r="W14" s="13"/>
      <c r="X14" s="63" t="s">
        <v>140</v>
      </c>
      <c r="Y14" s="13"/>
      <c r="Z14" s="13"/>
      <c r="AA14" s="13"/>
      <c r="AB14" s="13"/>
      <c r="AC14" s="13"/>
      <c r="AD14" s="13"/>
      <c r="AE14" s="13"/>
      <c r="AF14" s="13"/>
      <c r="AG14" s="13"/>
    </row>
    <row r="15" spans="1:33" ht="67.95" customHeight="1" thickTop="1" thickBot="1" x14ac:dyDescent="0.3">
      <c r="A15" s="16"/>
      <c r="B15" s="128"/>
      <c r="C15" s="135"/>
      <c r="D15" s="133"/>
      <c r="E15" s="133"/>
      <c r="F15" s="133"/>
      <c r="G15" s="62" t="s">
        <v>235</v>
      </c>
      <c r="H15" s="62" t="s">
        <v>263</v>
      </c>
      <c r="I15" s="60">
        <v>45555</v>
      </c>
      <c r="J15" s="59" t="s">
        <v>375</v>
      </c>
      <c r="K15" s="59" t="s">
        <v>252</v>
      </c>
      <c r="L15" s="59" t="s">
        <v>264</v>
      </c>
      <c r="M15" s="86" t="s">
        <v>265</v>
      </c>
      <c r="N15" s="86" t="s">
        <v>254</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3">
      <c r="A16" s="16"/>
      <c r="B16" s="144" t="s">
        <v>75</v>
      </c>
      <c r="C16" s="145"/>
      <c r="D16" s="145"/>
      <c r="E16" s="145"/>
      <c r="F16" s="145"/>
      <c r="G16" s="145"/>
      <c r="H16" s="145"/>
      <c r="I16" s="145"/>
      <c r="J16" s="145"/>
      <c r="K16" s="145"/>
      <c r="L16" s="145"/>
      <c r="M16" s="145"/>
      <c r="N16" s="146"/>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3">
      <c r="A17" s="16"/>
      <c r="B17" s="134" t="s">
        <v>3</v>
      </c>
      <c r="C17" s="130" t="s">
        <v>142</v>
      </c>
      <c r="D17" s="130"/>
      <c r="E17" s="136" t="s">
        <v>179</v>
      </c>
      <c r="F17" s="130" t="s">
        <v>180</v>
      </c>
      <c r="G17" s="130" t="s">
        <v>144</v>
      </c>
      <c r="H17" s="130" t="s">
        <v>147</v>
      </c>
      <c r="I17" s="130" t="s">
        <v>148</v>
      </c>
      <c r="J17" s="130" t="s">
        <v>149</v>
      </c>
      <c r="K17" s="130"/>
      <c r="L17" s="131" t="s">
        <v>152</v>
      </c>
      <c r="M17" s="132"/>
      <c r="N17" s="132"/>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3">
      <c r="A18" s="16"/>
      <c r="B18" s="134"/>
      <c r="C18" s="83" t="s">
        <v>177</v>
      </c>
      <c r="D18" s="84" t="s">
        <v>178</v>
      </c>
      <c r="E18" s="136"/>
      <c r="F18" s="130"/>
      <c r="G18" s="130"/>
      <c r="H18" s="134"/>
      <c r="I18" s="134"/>
      <c r="J18" s="85" t="s">
        <v>150</v>
      </c>
      <c r="K18" s="85" t="s">
        <v>151</v>
      </c>
      <c r="L18" s="85" t="s">
        <v>173</v>
      </c>
      <c r="M18" s="85" t="s">
        <v>174</v>
      </c>
      <c r="N18" s="85" t="s">
        <v>153</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3">
      <c r="A19" s="16"/>
      <c r="B19" s="137" t="str">
        <f>Medidas!E8</f>
        <v>Apropiar los pactos de convivencia. La Aulas de mediación de conflictos. Instaurar las respectivas denuncias ante las autoridades competentes</v>
      </c>
      <c r="C19" s="133" t="s">
        <v>143</v>
      </c>
      <c r="D19" s="133" t="s">
        <v>204</v>
      </c>
      <c r="E19" s="133" t="s">
        <v>135</v>
      </c>
      <c r="F19" s="133" t="s">
        <v>207</v>
      </c>
      <c r="G19" s="61" t="s">
        <v>210</v>
      </c>
      <c r="H19" s="62" t="s">
        <v>237</v>
      </c>
      <c r="I19" s="110">
        <v>45501</v>
      </c>
      <c r="J19" s="59" t="s">
        <v>266</v>
      </c>
      <c r="K19" s="59" t="s">
        <v>248</v>
      </c>
      <c r="L19" s="59" t="s">
        <v>267</v>
      </c>
      <c r="M19" s="86" t="s">
        <v>268</v>
      </c>
      <c r="N19" s="86" t="s">
        <v>269</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3">
      <c r="A20" s="16"/>
      <c r="B20" s="128"/>
      <c r="C20" s="133"/>
      <c r="D20" s="133"/>
      <c r="E20" s="133"/>
      <c r="F20" s="133"/>
      <c r="G20" s="62" t="s">
        <v>211</v>
      </c>
      <c r="H20" s="62" t="s">
        <v>270</v>
      </c>
      <c r="I20" s="110">
        <v>45575</v>
      </c>
      <c r="J20" s="59" t="s">
        <v>255</v>
      </c>
      <c r="K20" s="59" t="s">
        <v>252</v>
      </c>
      <c r="L20" s="59" t="s">
        <v>267</v>
      </c>
      <c r="M20" s="86" t="s">
        <v>271</v>
      </c>
      <c r="N20" s="86" t="s">
        <v>269</v>
      </c>
      <c r="O20" s="17"/>
      <c r="P20" s="13"/>
      <c r="Q20" s="13"/>
      <c r="R20" s="13"/>
      <c r="S20" s="13"/>
      <c r="T20" s="13"/>
      <c r="U20" s="13"/>
      <c r="V20" s="13"/>
      <c r="W20" s="13"/>
      <c r="X20" s="13"/>
      <c r="Y20" s="13"/>
      <c r="Z20" s="13"/>
      <c r="AA20" s="13"/>
      <c r="AB20" s="13"/>
      <c r="AC20" s="13"/>
      <c r="AD20" s="13"/>
      <c r="AE20" s="13"/>
      <c r="AF20" s="13"/>
      <c r="AG20" s="13"/>
    </row>
    <row r="21" spans="1:33" ht="57" customHeight="1" thickTop="1" thickBot="1" x14ac:dyDescent="0.3">
      <c r="A21" s="16"/>
      <c r="B21" s="128"/>
      <c r="C21" s="133"/>
      <c r="D21" s="133"/>
      <c r="E21" s="133"/>
      <c r="F21" s="133"/>
      <c r="G21" s="62" t="s">
        <v>212</v>
      </c>
      <c r="H21" s="62" t="s">
        <v>238</v>
      </c>
      <c r="I21" s="111" t="s">
        <v>372</v>
      </c>
      <c r="J21" s="59" t="s">
        <v>377</v>
      </c>
      <c r="K21" s="59" t="s">
        <v>252</v>
      </c>
      <c r="L21" s="59" t="s">
        <v>272</v>
      </c>
      <c r="M21" s="86" t="s">
        <v>273</v>
      </c>
      <c r="N21" s="86" t="s">
        <v>274</v>
      </c>
      <c r="O21" s="17"/>
      <c r="P21" s="13"/>
      <c r="Q21" s="13"/>
      <c r="R21" s="13"/>
      <c r="S21" s="13"/>
      <c r="T21" s="13"/>
      <c r="U21" s="13"/>
      <c r="V21" s="13"/>
      <c r="W21" s="13"/>
      <c r="X21" s="13"/>
      <c r="Y21" s="13"/>
      <c r="Z21" s="13"/>
      <c r="AA21" s="13"/>
      <c r="AB21" s="13"/>
      <c r="AC21" s="13"/>
      <c r="AD21" s="13"/>
      <c r="AE21" s="13"/>
      <c r="AF21" s="13"/>
      <c r="AG21" s="13"/>
    </row>
    <row r="22" spans="1:33" ht="55.2" customHeight="1" thickTop="1" thickBot="1" x14ac:dyDescent="0.3">
      <c r="A22" s="16"/>
      <c r="B22" s="137" t="s">
        <v>202</v>
      </c>
      <c r="C22" s="133" t="s">
        <v>76</v>
      </c>
      <c r="D22" s="133" t="s">
        <v>205</v>
      </c>
      <c r="E22" s="133" t="s">
        <v>134</v>
      </c>
      <c r="F22" s="133" t="s">
        <v>208</v>
      </c>
      <c r="G22" s="61" t="s">
        <v>213</v>
      </c>
      <c r="H22" s="62" t="s">
        <v>239</v>
      </c>
      <c r="I22" s="112">
        <v>45595</v>
      </c>
      <c r="J22" s="59" t="s">
        <v>378</v>
      </c>
      <c r="K22" s="59" t="s">
        <v>252</v>
      </c>
      <c r="L22" s="59" t="s">
        <v>275</v>
      </c>
      <c r="M22" s="86" t="s">
        <v>273</v>
      </c>
      <c r="N22" s="86" t="s">
        <v>269</v>
      </c>
      <c r="O22" s="17"/>
      <c r="P22" s="13"/>
      <c r="Q22" s="13"/>
      <c r="R22" s="13"/>
      <c r="S22" s="13"/>
      <c r="T22" s="13"/>
      <c r="U22" s="13"/>
      <c r="V22" s="13"/>
      <c r="W22" s="13"/>
      <c r="X22" s="13"/>
      <c r="Y22" s="13"/>
      <c r="Z22" s="13"/>
      <c r="AA22" s="13"/>
      <c r="AB22" s="13"/>
      <c r="AC22" s="13"/>
      <c r="AD22" s="13"/>
      <c r="AE22" s="13"/>
      <c r="AF22" s="13"/>
      <c r="AG22" s="13"/>
    </row>
    <row r="23" spans="1:33" ht="51.6" customHeight="1" thickTop="1" thickBot="1" x14ac:dyDescent="0.3">
      <c r="A23" s="16"/>
      <c r="B23" s="128"/>
      <c r="C23" s="133"/>
      <c r="D23" s="133"/>
      <c r="E23" s="133"/>
      <c r="F23" s="133"/>
      <c r="G23" s="62" t="s">
        <v>214</v>
      </c>
      <c r="H23" s="62" t="s">
        <v>240</v>
      </c>
      <c r="I23" s="113" t="s">
        <v>373</v>
      </c>
      <c r="J23" s="59" t="s">
        <v>276</v>
      </c>
      <c r="K23" s="59" t="s">
        <v>252</v>
      </c>
      <c r="L23" s="59" t="s">
        <v>277</v>
      </c>
      <c r="M23" s="86" t="s">
        <v>273</v>
      </c>
      <c r="N23" s="86" t="s">
        <v>278</v>
      </c>
      <c r="O23" s="17"/>
      <c r="P23" s="13"/>
      <c r="Q23" s="13"/>
      <c r="R23" s="13"/>
      <c r="S23" s="13"/>
      <c r="T23" s="13"/>
      <c r="U23" s="13"/>
      <c r="V23" s="13"/>
      <c r="W23" s="13"/>
      <c r="X23" s="13"/>
      <c r="Y23" s="13"/>
      <c r="Z23" s="13"/>
      <c r="AA23" s="13"/>
      <c r="AB23" s="13"/>
      <c r="AC23" s="13"/>
      <c r="AD23" s="13"/>
      <c r="AE23" s="13"/>
      <c r="AF23" s="13"/>
      <c r="AG23" s="13"/>
    </row>
    <row r="24" spans="1:33" ht="76.2" customHeight="1" thickTop="1" thickBot="1" x14ac:dyDescent="0.3">
      <c r="A24" s="16"/>
      <c r="B24" s="128"/>
      <c r="C24" s="133"/>
      <c r="D24" s="133"/>
      <c r="E24" s="133"/>
      <c r="F24" s="133"/>
      <c r="G24" s="62" t="s">
        <v>215</v>
      </c>
      <c r="H24" s="62" t="s">
        <v>241</v>
      </c>
      <c r="I24" s="111" t="s">
        <v>374</v>
      </c>
      <c r="J24" s="59" t="s">
        <v>377</v>
      </c>
      <c r="K24" s="59" t="s">
        <v>252</v>
      </c>
      <c r="L24" s="59" t="s">
        <v>279</v>
      </c>
      <c r="M24" s="86" t="s">
        <v>273</v>
      </c>
      <c r="N24" s="86" t="s">
        <v>278</v>
      </c>
      <c r="O24" s="17"/>
      <c r="P24" s="13"/>
      <c r="Q24" s="13"/>
      <c r="R24" s="13"/>
      <c r="S24" s="13"/>
      <c r="T24" s="13"/>
      <c r="U24" s="13"/>
      <c r="V24" s="13"/>
      <c r="W24" s="13"/>
      <c r="X24" s="13"/>
      <c r="Y24" s="13"/>
      <c r="Z24" s="13"/>
      <c r="AA24" s="13"/>
      <c r="AB24" s="13"/>
      <c r="AC24" s="13"/>
      <c r="AD24" s="13"/>
      <c r="AE24" s="13"/>
      <c r="AF24" s="13"/>
      <c r="AG24" s="13"/>
    </row>
    <row r="25" spans="1:33" ht="71.400000000000006" customHeight="1" thickTop="1" thickBot="1" x14ac:dyDescent="0.3">
      <c r="A25" s="16"/>
      <c r="B25" s="137" t="s">
        <v>203</v>
      </c>
      <c r="C25" s="133" t="s">
        <v>78</v>
      </c>
      <c r="D25" s="133" t="s">
        <v>206</v>
      </c>
      <c r="E25" s="133" t="s">
        <v>133</v>
      </c>
      <c r="F25" s="133" t="s">
        <v>209</v>
      </c>
      <c r="G25" s="61" t="s">
        <v>216</v>
      </c>
      <c r="H25" s="62" t="s">
        <v>242</v>
      </c>
      <c r="I25" s="110">
        <v>45572</v>
      </c>
      <c r="J25" s="59" t="s">
        <v>255</v>
      </c>
      <c r="K25" s="59" t="s">
        <v>252</v>
      </c>
      <c r="L25" s="59" t="s">
        <v>280</v>
      </c>
      <c r="M25" s="86" t="s">
        <v>273</v>
      </c>
      <c r="N25" s="86" t="s">
        <v>278</v>
      </c>
      <c r="O25" s="17"/>
      <c r="P25" s="13"/>
      <c r="Q25" s="13"/>
      <c r="R25" s="13"/>
      <c r="S25" s="13"/>
      <c r="T25" s="13"/>
      <c r="U25" s="13"/>
      <c r="V25" s="13"/>
      <c r="W25" s="13"/>
      <c r="X25" s="13"/>
      <c r="Y25" s="13"/>
      <c r="Z25" s="13"/>
      <c r="AA25" s="13"/>
      <c r="AB25" s="13"/>
      <c r="AC25" s="13"/>
      <c r="AD25" s="13"/>
      <c r="AE25" s="13"/>
      <c r="AF25" s="13"/>
      <c r="AG25" s="13"/>
    </row>
    <row r="26" spans="1:33" ht="55.2" customHeight="1" thickTop="1" thickBot="1" x14ac:dyDescent="0.3">
      <c r="A26" s="16"/>
      <c r="B26" s="128"/>
      <c r="C26" s="133"/>
      <c r="D26" s="133"/>
      <c r="E26" s="133"/>
      <c r="F26" s="133"/>
      <c r="G26" s="62" t="s">
        <v>217</v>
      </c>
      <c r="H26" s="62" t="s">
        <v>243</v>
      </c>
      <c r="I26" s="110">
        <v>45616</v>
      </c>
      <c r="J26" s="59" t="s">
        <v>282</v>
      </c>
      <c r="K26" s="59" t="s">
        <v>252</v>
      </c>
      <c r="L26" s="59" t="s">
        <v>279</v>
      </c>
      <c r="M26" s="86" t="s">
        <v>273</v>
      </c>
      <c r="N26" s="86" t="s">
        <v>278</v>
      </c>
      <c r="O26" s="17"/>
      <c r="P26" s="13"/>
      <c r="Q26" s="13"/>
      <c r="R26" s="13"/>
      <c r="S26" s="13"/>
      <c r="T26" s="13"/>
      <c r="U26" s="13"/>
      <c r="V26" s="13"/>
      <c r="W26" s="13"/>
      <c r="X26" s="13"/>
      <c r="Y26" s="13"/>
      <c r="Z26" s="13"/>
      <c r="AA26" s="13"/>
      <c r="AB26" s="13"/>
      <c r="AC26" s="13"/>
      <c r="AD26" s="13"/>
      <c r="AE26" s="13"/>
      <c r="AF26" s="13"/>
      <c r="AG26" s="13"/>
    </row>
    <row r="27" spans="1:33" ht="73.95" customHeight="1" thickTop="1" thickBot="1" x14ac:dyDescent="0.3">
      <c r="A27" s="16"/>
      <c r="B27" s="128"/>
      <c r="C27" s="133"/>
      <c r="D27" s="133"/>
      <c r="E27" s="133"/>
      <c r="F27" s="133"/>
      <c r="G27" s="62" t="s">
        <v>218</v>
      </c>
      <c r="H27" s="62" t="s">
        <v>281</v>
      </c>
      <c r="I27" s="60">
        <v>45524</v>
      </c>
      <c r="J27" s="59" t="s">
        <v>283</v>
      </c>
      <c r="K27" s="59" t="s">
        <v>252</v>
      </c>
      <c r="L27" s="59" t="s">
        <v>279</v>
      </c>
      <c r="M27" s="86" t="s">
        <v>273</v>
      </c>
      <c r="N27" s="86" t="s">
        <v>262</v>
      </c>
      <c r="O27" s="17"/>
      <c r="P27" s="13"/>
      <c r="Q27" s="13"/>
      <c r="R27" s="13"/>
      <c r="S27" s="13"/>
      <c r="T27" s="13"/>
      <c r="U27" s="13"/>
      <c r="V27" s="13"/>
      <c r="W27" s="13"/>
      <c r="X27" s="13"/>
      <c r="Y27" s="13"/>
      <c r="Z27" s="13"/>
      <c r="AA27" s="13"/>
      <c r="AB27" s="13"/>
      <c r="AC27" s="13"/>
      <c r="AD27" s="13"/>
      <c r="AE27" s="13"/>
      <c r="AF27" s="13"/>
      <c r="AG27" s="13"/>
    </row>
    <row r="28" spans="1:33" ht="16.2" thickTop="1" thickBot="1" x14ac:dyDescent="0.3">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2" thickTop="1" thickBot="1" x14ac:dyDescent="0.3">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2" thickTop="1" thickBot="1" x14ac:dyDescent="0.3">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2" thickTop="1" thickBot="1" x14ac:dyDescent="0.3">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2" thickTop="1" thickBot="1" x14ac:dyDescent="0.3">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2" thickTop="1" thickBot="1" x14ac:dyDescent="0.3">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2" thickTop="1" thickBot="1" x14ac:dyDescent="0.3">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2" thickTop="1" thickBot="1" x14ac:dyDescent="0.3">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2" thickTop="1" thickBot="1" x14ac:dyDescent="0.3">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2" thickTop="1" thickBot="1" x14ac:dyDescent="0.3">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2" thickTop="1" thickBot="1" x14ac:dyDescent="0.3">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2" thickTop="1" thickBot="1" x14ac:dyDescent="0.3">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2" thickTop="1" thickBot="1" x14ac:dyDescent="0.3">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2" thickTop="1" thickBot="1" x14ac:dyDescent="0.3">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2" thickTop="1" thickBot="1" x14ac:dyDescent="0.3">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2" thickTop="1" thickBot="1" x14ac:dyDescent="0.3">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2" thickTop="1" thickBot="1" x14ac:dyDescent="0.3">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2" thickTop="1" thickBot="1" x14ac:dyDescent="0.3">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2" thickTop="1" thickBot="1" x14ac:dyDescent="0.3">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2" thickTop="1" thickBot="1" x14ac:dyDescent="0.3">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2" thickTop="1" thickBot="1" x14ac:dyDescent="0.3">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2" thickTop="1" thickBot="1" x14ac:dyDescent="0.3">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2" thickTop="1" thickBot="1" x14ac:dyDescent="0.3">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2" thickTop="1" thickBot="1" x14ac:dyDescent="0.3">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2" thickTop="1" thickBot="1" x14ac:dyDescent="0.3">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2" thickTop="1" thickBot="1" x14ac:dyDescent="0.3">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2" thickTop="1" thickBot="1" x14ac:dyDescent="0.3">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2" thickTop="1" thickBot="1" x14ac:dyDescent="0.3">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2" thickTop="1" thickBot="1" x14ac:dyDescent="0.3">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2" thickTop="1" thickBot="1" x14ac:dyDescent="0.3">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2" thickTop="1" thickBot="1" x14ac:dyDescent="0.3">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2" thickTop="1" thickBot="1" x14ac:dyDescent="0.3">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2" thickTop="1" thickBot="1" x14ac:dyDescent="0.3">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2" thickTop="1" thickBot="1" x14ac:dyDescent="0.3">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2" thickTop="1" thickBot="1" x14ac:dyDescent="0.3">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2" thickTop="1" thickBot="1" x14ac:dyDescent="0.3">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2" thickTop="1" thickBot="1" x14ac:dyDescent="0.3">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2" thickTop="1" thickBot="1" x14ac:dyDescent="0.3">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2" thickTop="1" thickBot="1" x14ac:dyDescent="0.3">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2" thickTop="1" thickBot="1" x14ac:dyDescent="0.3">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2" thickTop="1" thickBot="1" x14ac:dyDescent="0.3">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2" thickTop="1" thickBot="1" x14ac:dyDescent="0.3">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2" thickTop="1" thickBot="1" x14ac:dyDescent="0.3">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2" thickTop="1" thickBot="1" x14ac:dyDescent="0.3">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2" thickTop="1" thickBot="1" x14ac:dyDescent="0.3">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2" thickTop="1" thickBot="1" x14ac:dyDescent="0.3">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2" thickTop="1" thickBot="1" x14ac:dyDescent="0.3">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2" thickTop="1" thickBot="1" x14ac:dyDescent="0.3">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2" thickTop="1" thickBot="1" x14ac:dyDescent="0.3">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2" thickTop="1" thickBot="1" x14ac:dyDescent="0.3">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2" thickTop="1" thickBot="1" x14ac:dyDescent="0.3">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2" thickTop="1" thickBot="1" x14ac:dyDescent="0.3">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2" thickTop="1" thickBot="1" x14ac:dyDescent="0.3">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2" thickTop="1" thickBot="1" x14ac:dyDescent="0.3">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2" thickTop="1" thickBot="1" x14ac:dyDescent="0.3">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2" thickTop="1" thickBot="1" x14ac:dyDescent="0.3">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2" thickTop="1" thickBot="1" x14ac:dyDescent="0.3">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2" thickTop="1" thickBot="1" x14ac:dyDescent="0.3">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2" thickTop="1" thickBot="1" x14ac:dyDescent="0.3">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2" thickTop="1" thickBot="1" x14ac:dyDescent="0.3">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2" thickTop="1" thickBot="1" x14ac:dyDescent="0.3">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2" thickTop="1" thickBot="1" x14ac:dyDescent="0.3">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2" thickTop="1" thickBot="1" x14ac:dyDescent="0.3">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2" thickTop="1" thickBot="1" x14ac:dyDescent="0.3">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2" thickTop="1" thickBot="1" x14ac:dyDescent="0.3">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2" thickTop="1" thickBot="1" x14ac:dyDescent="0.3">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2" thickTop="1" thickBot="1" x14ac:dyDescent="0.3">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2" thickTop="1" thickBot="1" x14ac:dyDescent="0.3">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2" thickTop="1" thickBot="1" x14ac:dyDescent="0.3">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2" thickTop="1" thickBot="1" x14ac:dyDescent="0.3">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2" thickTop="1" thickBot="1" x14ac:dyDescent="0.3">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2" thickTop="1" thickBot="1" x14ac:dyDescent="0.3">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2" thickTop="1" thickBot="1" x14ac:dyDescent="0.3">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2" thickTop="1" thickBot="1" x14ac:dyDescent="0.3">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2" thickTop="1" thickBot="1" x14ac:dyDescent="0.3">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2" thickTop="1" thickBot="1" x14ac:dyDescent="0.3">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2" thickTop="1" thickBot="1" x14ac:dyDescent="0.3">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2" thickTop="1" thickBot="1" x14ac:dyDescent="0.3">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2" thickTop="1" thickBot="1" x14ac:dyDescent="0.3">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2" thickTop="1" thickBot="1" x14ac:dyDescent="0.3">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2" thickTop="1" thickBot="1" x14ac:dyDescent="0.3">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2" thickTop="1" thickBot="1" x14ac:dyDescent="0.3">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2" thickTop="1" thickBot="1" x14ac:dyDescent="0.3">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2" thickTop="1" thickBot="1" x14ac:dyDescent="0.3">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2" thickTop="1" thickBot="1" x14ac:dyDescent="0.3">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2" thickTop="1" thickBot="1" x14ac:dyDescent="0.3">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2" thickTop="1" thickBot="1" x14ac:dyDescent="0.3">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2" thickTop="1" thickBot="1" x14ac:dyDescent="0.3">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2" thickTop="1" thickBot="1" x14ac:dyDescent="0.3">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2" thickTop="1" thickBot="1" x14ac:dyDescent="0.3">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2" thickTop="1" thickBot="1" x14ac:dyDescent="0.3">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2" thickTop="1" thickBot="1" x14ac:dyDescent="0.3">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2" thickTop="1" thickBot="1" x14ac:dyDescent="0.3">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2" thickTop="1" thickBot="1" x14ac:dyDescent="0.3">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2" thickTop="1" thickBot="1" x14ac:dyDescent="0.3">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2" thickTop="1" thickBot="1" x14ac:dyDescent="0.3">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2" thickTop="1" thickBot="1" x14ac:dyDescent="0.3">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2" thickTop="1" thickBot="1" x14ac:dyDescent="0.3">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2" thickTop="1" thickBot="1" x14ac:dyDescent="0.3">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2" thickTop="1" thickBot="1" x14ac:dyDescent="0.3">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2" thickTop="1" thickBot="1" x14ac:dyDescent="0.3">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2" thickTop="1" thickBot="1" x14ac:dyDescent="0.3">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2" thickTop="1" thickBot="1" x14ac:dyDescent="0.3">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2" thickTop="1" thickBot="1" x14ac:dyDescent="0.3">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2" thickTop="1" thickBot="1" x14ac:dyDescent="0.3">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2" thickTop="1" thickBot="1" x14ac:dyDescent="0.3">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2" thickTop="1" thickBot="1" x14ac:dyDescent="0.3">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2" thickTop="1" thickBot="1" x14ac:dyDescent="0.3">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2" thickTop="1" thickBot="1" x14ac:dyDescent="0.3">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2" thickTop="1" thickBot="1" x14ac:dyDescent="0.3">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2" thickTop="1" thickBot="1" x14ac:dyDescent="0.3">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2" thickTop="1" thickBot="1" x14ac:dyDescent="0.3">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2" thickTop="1" thickBot="1" x14ac:dyDescent="0.3">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2" thickTop="1" thickBot="1" x14ac:dyDescent="0.3">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2" thickTop="1" thickBot="1" x14ac:dyDescent="0.3">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2" thickTop="1" thickBot="1" x14ac:dyDescent="0.3">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2" thickTop="1" thickBot="1" x14ac:dyDescent="0.3">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2" thickTop="1" thickBot="1" x14ac:dyDescent="0.3">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2" thickTop="1" thickBot="1" x14ac:dyDescent="0.3">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2" thickTop="1" thickBot="1" x14ac:dyDescent="0.3">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2" thickTop="1" thickBot="1" x14ac:dyDescent="0.3">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2" thickTop="1" thickBot="1" x14ac:dyDescent="0.3">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2" thickTop="1" thickBot="1" x14ac:dyDescent="0.3">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2" thickTop="1" thickBot="1" x14ac:dyDescent="0.3">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2" thickTop="1" thickBot="1" x14ac:dyDescent="0.3">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2" thickTop="1" thickBot="1" x14ac:dyDescent="0.3">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2" thickTop="1" thickBot="1" x14ac:dyDescent="0.3">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2" thickTop="1" thickBot="1" x14ac:dyDescent="0.3">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2" thickTop="1" thickBot="1" x14ac:dyDescent="0.3">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2" thickTop="1" thickBot="1" x14ac:dyDescent="0.3">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2" thickTop="1" thickBot="1" x14ac:dyDescent="0.3">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2" thickTop="1" thickBot="1" x14ac:dyDescent="0.3">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2" thickTop="1" thickBot="1" x14ac:dyDescent="0.3">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2" thickTop="1" thickBot="1" x14ac:dyDescent="0.3">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2" thickTop="1" thickBot="1" x14ac:dyDescent="0.3">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2" thickTop="1" thickBot="1" x14ac:dyDescent="0.3">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2" thickTop="1" thickBot="1" x14ac:dyDescent="0.3">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2" thickTop="1" thickBot="1" x14ac:dyDescent="0.3">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2" thickTop="1" thickBot="1" x14ac:dyDescent="0.3">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2" thickTop="1" thickBot="1" x14ac:dyDescent="0.3">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2" thickTop="1" thickBot="1" x14ac:dyDescent="0.3">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2" thickTop="1" thickBot="1" x14ac:dyDescent="0.3">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2" thickTop="1" thickBot="1" x14ac:dyDescent="0.3">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2" thickTop="1" thickBot="1" x14ac:dyDescent="0.3">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2" thickTop="1" thickBot="1" x14ac:dyDescent="0.3">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2" thickTop="1" thickBot="1" x14ac:dyDescent="0.3">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2" thickTop="1" thickBot="1" x14ac:dyDescent="0.3">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2" thickTop="1" thickBot="1" x14ac:dyDescent="0.3">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2" thickTop="1" thickBot="1" x14ac:dyDescent="0.3">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2" thickTop="1" thickBot="1" x14ac:dyDescent="0.3">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2" thickTop="1" thickBot="1" x14ac:dyDescent="0.3">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2" thickTop="1" thickBot="1" x14ac:dyDescent="0.3">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2" thickTop="1" thickBot="1" x14ac:dyDescent="0.3">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2" thickTop="1" thickBot="1" x14ac:dyDescent="0.3">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2" thickTop="1" thickBot="1" x14ac:dyDescent="0.3">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2" thickTop="1" thickBot="1" x14ac:dyDescent="0.3">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2" thickTop="1" thickBot="1" x14ac:dyDescent="0.3">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2" thickTop="1" thickBot="1" x14ac:dyDescent="0.3">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2" thickTop="1" thickBot="1" x14ac:dyDescent="0.3">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2" thickTop="1" thickBot="1" x14ac:dyDescent="0.3">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2" thickTop="1" thickBot="1" x14ac:dyDescent="0.3">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2" thickTop="1" thickBot="1" x14ac:dyDescent="0.3">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2" thickTop="1" thickBot="1" x14ac:dyDescent="0.3">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2" thickTop="1" thickBot="1" x14ac:dyDescent="0.3">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2" thickTop="1" thickBot="1" x14ac:dyDescent="0.3">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2" thickTop="1" thickBot="1" x14ac:dyDescent="0.3">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2" thickTop="1" thickBot="1" x14ac:dyDescent="0.3">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2" thickTop="1" thickBot="1" x14ac:dyDescent="0.3">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2" thickTop="1" thickBot="1" x14ac:dyDescent="0.3">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2" thickTop="1" thickBot="1" x14ac:dyDescent="0.3">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2" thickTop="1" thickBot="1" x14ac:dyDescent="0.3">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2" thickTop="1" thickBot="1" x14ac:dyDescent="0.3">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2" thickTop="1" thickBot="1" x14ac:dyDescent="0.3">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2" thickTop="1" thickBot="1" x14ac:dyDescent="0.3">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2" thickTop="1" thickBot="1" x14ac:dyDescent="0.3">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2" thickTop="1" thickBot="1" x14ac:dyDescent="0.3">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2" thickTop="1" thickBot="1" x14ac:dyDescent="0.3">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2" thickTop="1" thickBot="1" x14ac:dyDescent="0.3">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2" thickTop="1" thickBot="1" x14ac:dyDescent="0.3">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2" thickTop="1" thickBot="1" x14ac:dyDescent="0.3">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2" thickTop="1" thickBot="1" x14ac:dyDescent="0.3">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2" thickTop="1" thickBot="1" x14ac:dyDescent="0.3">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2" thickTop="1" thickBot="1" x14ac:dyDescent="0.3">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2" thickTop="1" thickBot="1" x14ac:dyDescent="0.3">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2" thickTop="1" thickBot="1" x14ac:dyDescent="0.3">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2" thickTop="1" thickBot="1" x14ac:dyDescent="0.3">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2" thickTop="1" thickBot="1" x14ac:dyDescent="0.3">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2" thickTop="1" thickBot="1" x14ac:dyDescent="0.3">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2" thickTop="1" thickBot="1" x14ac:dyDescent="0.3">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2" thickTop="1" thickBot="1" x14ac:dyDescent="0.3">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2" thickTop="1" thickBot="1" x14ac:dyDescent="0.3">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2" thickTop="1" thickBot="1" x14ac:dyDescent="0.3">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2" thickTop="1" thickBot="1" x14ac:dyDescent="0.3">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2" thickTop="1" thickBot="1" x14ac:dyDescent="0.3">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2" thickTop="1" thickBot="1" x14ac:dyDescent="0.3">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2" thickTop="1" thickBot="1" x14ac:dyDescent="0.3">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2" thickTop="1" thickBot="1" x14ac:dyDescent="0.3">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2" thickTop="1" thickBot="1" x14ac:dyDescent="0.3">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2" thickTop="1" thickBot="1" x14ac:dyDescent="0.3">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2" thickTop="1" thickBot="1" x14ac:dyDescent="0.3">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2" thickTop="1" thickBot="1" x14ac:dyDescent="0.3">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2" thickTop="1" thickBot="1" x14ac:dyDescent="0.3">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2" thickTop="1" thickBot="1" x14ac:dyDescent="0.3">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2" thickTop="1" thickBot="1" x14ac:dyDescent="0.3">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2" thickTop="1" thickBot="1" x14ac:dyDescent="0.3">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2" thickTop="1" thickBot="1" x14ac:dyDescent="0.3">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2" thickTop="1" thickBot="1" x14ac:dyDescent="0.3">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2" thickTop="1" thickBot="1" x14ac:dyDescent="0.3">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2" thickTop="1" thickBot="1" x14ac:dyDescent="0.3">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2" thickTop="1" thickBot="1" x14ac:dyDescent="0.3">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2" thickTop="1" thickBot="1" x14ac:dyDescent="0.3">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2" thickTop="1" thickBot="1" x14ac:dyDescent="0.3">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2" thickTop="1" thickBot="1" x14ac:dyDescent="0.3">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2" thickTop="1" thickBot="1" x14ac:dyDescent="0.3">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2" thickTop="1" thickBot="1" x14ac:dyDescent="0.3">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2" thickTop="1" thickBot="1" x14ac:dyDescent="0.3">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2" thickTop="1" thickBot="1" x14ac:dyDescent="0.3">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2" thickTop="1" thickBot="1" x14ac:dyDescent="0.3">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2" thickTop="1" thickBot="1" x14ac:dyDescent="0.3">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2" thickTop="1" thickBot="1" x14ac:dyDescent="0.3">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2" thickTop="1" thickBot="1" x14ac:dyDescent="0.3">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2" thickTop="1" thickBot="1" x14ac:dyDescent="0.3">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2" thickTop="1" thickBot="1" x14ac:dyDescent="0.3">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2" thickTop="1" thickBot="1" x14ac:dyDescent="0.3">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2" thickTop="1" thickBot="1" x14ac:dyDescent="0.3">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2" thickTop="1" thickBot="1" x14ac:dyDescent="0.3">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2" thickTop="1" thickBot="1" x14ac:dyDescent="0.3">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2" thickTop="1" thickBot="1" x14ac:dyDescent="0.3">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2" thickTop="1" thickBot="1" x14ac:dyDescent="0.3">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2" thickTop="1" thickBot="1" x14ac:dyDescent="0.3">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2" thickTop="1" thickBot="1" x14ac:dyDescent="0.3">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2" thickTop="1" thickBot="1" x14ac:dyDescent="0.3">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2" thickTop="1" thickBot="1" x14ac:dyDescent="0.3">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2" thickTop="1" thickBot="1" x14ac:dyDescent="0.3">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2" thickTop="1" thickBot="1" x14ac:dyDescent="0.3">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2" thickTop="1" thickBot="1" x14ac:dyDescent="0.3">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2" thickTop="1" thickBot="1" x14ac:dyDescent="0.3">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2" thickTop="1" thickBot="1" x14ac:dyDescent="0.3">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2" thickTop="1" thickBot="1" x14ac:dyDescent="0.3">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2" thickTop="1" thickBot="1" x14ac:dyDescent="0.3">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2" thickTop="1" thickBot="1" x14ac:dyDescent="0.3">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2" thickTop="1" thickBot="1" x14ac:dyDescent="0.3">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2" thickTop="1" thickBot="1" x14ac:dyDescent="0.3">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2" thickTop="1" thickBot="1" x14ac:dyDescent="0.3">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2" thickTop="1" thickBot="1" x14ac:dyDescent="0.3">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2" thickTop="1" thickBot="1" x14ac:dyDescent="0.3">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2" thickTop="1" thickBot="1" x14ac:dyDescent="0.3">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2" thickTop="1" thickBot="1" x14ac:dyDescent="0.3">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2" thickTop="1" thickBot="1" x14ac:dyDescent="0.3">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2" thickTop="1" thickBot="1" x14ac:dyDescent="0.3">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2" thickTop="1" thickBot="1" x14ac:dyDescent="0.3">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2" thickTop="1" thickBot="1" x14ac:dyDescent="0.3">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2" thickTop="1" thickBot="1" x14ac:dyDescent="0.3">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2" thickTop="1" thickBot="1" x14ac:dyDescent="0.3">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2" thickTop="1" thickBot="1" x14ac:dyDescent="0.3">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2" thickTop="1" thickBot="1" x14ac:dyDescent="0.3">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2" thickTop="1" thickBot="1" x14ac:dyDescent="0.3">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2" thickTop="1" thickBot="1" x14ac:dyDescent="0.3">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2" thickTop="1" thickBot="1" x14ac:dyDescent="0.3">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2" thickTop="1" thickBot="1" x14ac:dyDescent="0.3">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2" thickTop="1" thickBot="1" x14ac:dyDescent="0.3">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2" thickTop="1" thickBot="1" x14ac:dyDescent="0.3">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2" thickTop="1" thickBot="1" x14ac:dyDescent="0.3">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2" thickTop="1" thickBot="1" x14ac:dyDescent="0.3">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2" thickTop="1" thickBot="1" x14ac:dyDescent="0.3">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2" thickTop="1" thickBot="1" x14ac:dyDescent="0.3">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2" thickTop="1" thickBot="1" x14ac:dyDescent="0.3">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2" thickTop="1" thickBot="1" x14ac:dyDescent="0.3">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2" thickTop="1" thickBot="1" x14ac:dyDescent="0.3">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2" thickTop="1" thickBot="1" x14ac:dyDescent="0.3">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2" thickTop="1" thickBot="1" x14ac:dyDescent="0.3">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2" thickTop="1" thickBot="1" x14ac:dyDescent="0.3">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2" thickTop="1" thickBot="1" x14ac:dyDescent="0.3">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2" thickTop="1" thickBot="1" x14ac:dyDescent="0.3">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2" thickTop="1" thickBot="1" x14ac:dyDescent="0.3">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2" thickTop="1" thickBot="1" x14ac:dyDescent="0.3">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2" thickTop="1" thickBot="1" x14ac:dyDescent="0.3">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2" thickTop="1" thickBot="1" x14ac:dyDescent="0.3">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2" thickTop="1" thickBot="1" x14ac:dyDescent="0.3">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2" thickTop="1" thickBot="1" x14ac:dyDescent="0.3">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2" thickTop="1" thickBot="1" x14ac:dyDescent="0.3">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2" thickTop="1" thickBot="1" x14ac:dyDescent="0.3">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2" thickTop="1" thickBot="1" x14ac:dyDescent="0.3">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2" thickTop="1" thickBot="1" x14ac:dyDescent="0.3">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2" thickTop="1" thickBot="1" x14ac:dyDescent="0.3">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2" thickTop="1" thickBot="1" x14ac:dyDescent="0.3">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2" thickTop="1" thickBot="1" x14ac:dyDescent="0.3">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2" thickTop="1" thickBot="1" x14ac:dyDescent="0.3">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2" thickTop="1" thickBot="1" x14ac:dyDescent="0.3">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2" thickTop="1" thickBot="1" x14ac:dyDescent="0.3">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2" thickTop="1" thickBot="1" x14ac:dyDescent="0.3">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2" thickTop="1" thickBot="1" x14ac:dyDescent="0.3">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2" thickTop="1" thickBot="1" x14ac:dyDescent="0.3">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2" thickTop="1" thickBot="1" x14ac:dyDescent="0.3">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2" thickTop="1" thickBot="1" x14ac:dyDescent="0.3">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2" thickTop="1" thickBot="1" x14ac:dyDescent="0.3">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2" thickTop="1" thickBot="1" x14ac:dyDescent="0.3">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2" thickTop="1" thickBot="1" x14ac:dyDescent="0.3">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2" thickTop="1" thickBot="1" x14ac:dyDescent="0.3">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2" thickTop="1" thickBot="1" x14ac:dyDescent="0.3">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2" thickTop="1" thickBot="1" x14ac:dyDescent="0.3">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2" thickTop="1" thickBot="1" x14ac:dyDescent="0.3">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2" thickTop="1" thickBot="1" x14ac:dyDescent="0.3">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2" thickTop="1" thickBot="1" x14ac:dyDescent="0.3">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2" thickTop="1" thickBot="1" x14ac:dyDescent="0.3">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2" thickTop="1" thickBot="1" x14ac:dyDescent="0.3">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2" thickTop="1" thickBot="1" x14ac:dyDescent="0.3">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2" thickTop="1" thickBot="1" x14ac:dyDescent="0.3">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2" thickTop="1" thickBot="1" x14ac:dyDescent="0.3">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2" thickTop="1" thickBot="1" x14ac:dyDescent="0.3">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2" thickTop="1" thickBot="1" x14ac:dyDescent="0.3">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2" thickTop="1" thickBot="1" x14ac:dyDescent="0.3">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2" thickTop="1" thickBot="1" x14ac:dyDescent="0.3">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2" thickTop="1" thickBot="1" x14ac:dyDescent="0.3">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2" thickTop="1" thickBot="1" x14ac:dyDescent="0.3">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2" thickTop="1" thickBot="1" x14ac:dyDescent="0.3">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2" thickTop="1" thickBot="1" x14ac:dyDescent="0.3">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2" thickTop="1" thickBot="1" x14ac:dyDescent="0.3">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2" thickTop="1" thickBot="1" x14ac:dyDescent="0.3">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2" thickTop="1" thickBot="1" x14ac:dyDescent="0.3">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2" thickTop="1" thickBot="1" x14ac:dyDescent="0.3">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2" thickTop="1" thickBot="1" x14ac:dyDescent="0.3">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2" thickTop="1" thickBot="1" x14ac:dyDescent="0.3">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2" thickTop="1" thickBot="1" x14ac:dyDescent="0.3">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2" thickTop="1" thickBot="1" x14ac:dyDescent="0.3">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2" thickTop="1" thickBot="1" x14ac:dyDescent="0.3">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2" thickTop="1" thickBot="1" x14ac:dyDescent="0.3">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2" thickTop="1" thickBot="1" x14ac:dyDescent="0.3">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2" thickTop="1" thickBot="1" x14ac:dyDescent="0.3">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2" thickTop="1" thickBot="1" x14ac:dyDescent="0.3">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2" thickTop="1" thickBot="1" x14ac:dyDescent="0.3">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2" thickTop="1" thickBot="1" x14ac:dyDescent="0.3">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2" thickTop="1" thickBot="1" x14ac:dyDescent="0.3">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2" thickTop="1" thickBot="1" x14ac:dyDescent="0.3">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2" thickTop="1" thickBot="1" x14ac:dyDescent="0.3">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2" thickTop="1" thickBot="1" x14ac:dyDescent="0.3">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2" thickTop="1" thickBot="1" x14ac:dyDescent="0.3">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2" thickTop="1" thickBot="1" x14ac:dyDescent="0.3">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2" thickTop="1" thickBot="1" x14ac:dyDescent="0.3">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2" thickTop="1" thickBot="1" x14ac:dyDescent="0.3">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2" thickTop="1" thickBot="1" x14ac:dyDescent="0.3">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2" thickTop="1" thickBot="1" x14ac:dyDescent="0.3">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2" thickTop="1" thickBot="1" x14ac:dyDescent="0.3">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2" thickTop="1" thickBot="1" x14ac:dyDescent="0.3">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2" thickTop="1" thickBot="1" x14ac:dyDescent="0.3">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2" thickTop="1" thickBot="1" x14ac:dyDescent="0.3">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2" thickTop="1" thickBot="1" x14ac:dyDescent="0.3">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2" thickTop="1" thickBot="1" x14ac:dyDescent="0.3">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2" thickTop="1" thickBot="1" x14ac:dyDescent="0.3">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2" thickTop="1" thickBot="1" x14ac:dyDescent="0.3">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2" thickTop="1" thickBot="1" x14ac:dyDescent="0.3">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2" thickTop="1" thickBot="1" x14ac:dyDescent="0.3">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2" thickTop="1" thickBot="1" x14ac:dyDescent="0.3">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2" thickTop="1" thickBot="1" x14ac:dyDescent="0.3">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2" thickTop="1" thickBot="1" x14ac:dyDescent="0.3">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2" thickTop="1" thickBot="1" x14ac:dyDescent="0.3">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2" thickTop="1" thickBot="1" x14ac:dyDescent="0.3">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2" thickTop="1" thickBot="1" x14ac:dyDescent="0.3">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2" thickTop="1" thickBot="1" x14ac:dyDescent="0.3">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2" thickTop="1" thickBot="1" x14ac:dyDescent="0.3">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2" thickTop="1" thickBot="1" x14ac:dyDescent="0.3">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2" thickTop="1" thickBot="1" x14ac:dyDescent="0.3">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2" thickTop="1" thickBot="1" x14ac:dyDescent="0.3">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2" thickTop="1" thickBot="1" x14ac:dyDescent="0.3">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2" thickTop="1" thickBot="1" x14ac:dyDescent="0.3">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2" thickTop="1" thickBot="1" x14ac:dyDescent="0.3">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2" thickTop="1" thickBot="1" x14ac:dyDescent="0.3">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2" thickTop="1" thickBot="1" x14ac:dyDescent="0.3">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2" thickTop="1" thickBot="1" x14ac:dyDescent="0.3">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2" thickTop="1" thickBot="1" x14ac:dyDescent="0.3">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2" thickTop="1" thickBot="1" x14ac:dyDescent="0.3">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2" thickTop="1" thickBot="1" x14ac:dyDescent="0.3">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2" thickTop="1" thickBot="1" x14ac:dyDescent="0.3">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2" thickTop="1" thickBot="1" x14ac:dyDescent="0.3">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2" thickTop="1" thickBot="1" x14ac:dyDescent="0.3">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2" thickTop="1" thickBot="1" x14ac:dyDescent="0.3">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2" thickTop="1" thickBot="1" x14ac:dyDescent="0.3">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2" thickTop="1" thickBot="1" x14ac:dyDescent="0.3">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2" thickTop="1" thickBot="1" x14ac:dyDescent="0.3">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2" thickTop="1" thickBot="1" x14ac:dyDescent="0.3">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2" thickTop="1" thickBot="1" x14ac:dyDescent="0.3">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2" thickTop="1" thickBot="1" x14ac:dyDescent="0.3">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2" thickTop="1" thickBot="1" x14ac:dyDescent="0.3">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2" thickTop="1" thickBot="1" x14ac:dyDescent="0.3">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2" thickTop="1" thickBot="1" x14ac:dyDescent="0.3">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2" thickTop="1" thickBot="1" x14ac:dyDescent="0.3">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2" thickTop="1" thickBot="1" x14ac:dyDescent="0.3">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2" thickTop="1" thickBot="1" x14ac:dyDescent="0.3">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2" thickTop="1" thickBot="1" x14ac:dyDescent="0.3">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2" thickTop="1" thickBot="1" x14ac:dyDescent="0.3">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2" thickTop="1" thickBot="1" x14ac:dyDescent="0.3">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2" thickTop="1" thickBot="1" x14ac:dyDescent="0.3">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2" thickTop="1" thickBot="1" x14ac:dyDescent="0.3">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2" thickTop="1" thickBot="1" x14ac:dyDescent="0.3">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2" thickTop="1" thickBot="1" x14ac:dyDescent="0.3">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2" thickTop="1" thickBot="1" x14ac:dyDescent="0.3">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2" thickTop="1" thickBot="1" x14ac:dyDescent="0.3">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2" thickTop="1" thickBot="1" x14ac:dyDescent="0.3">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2" thickTop="1" thickBot="1" x14ac:dyDescent="0.3">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2" thickTop="1" thickBot="1" x14ac:dyDescent="0.3">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2" thickTop="1" thickBot="1" x14ac:dyDescent="0.3">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2" thickTop="1" thickBot="1" x14ac:dyDescent="0.3">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2" thickTop="1" thickBot="1" x14ac:dyDescent="0.3">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2" thickTop="1" thickBot="1" x14ac:dyDescent="0.3">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2" thickTop="1" thickBot="1" x14ac:dyDescent="0.3">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2" thickTop="1" thickBot="1" x14ac:dyDescent="0.3">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2" thickTop="1" thickBot="1" x14ac:dyDescent="0.3">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2" thickTop="1" thickBot="1" x14ac:dyDescent="0.3">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2" thickTop="1" thickBot="1" x14ac:dyDescent="0.3">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2" thickTop="1" thickBot="1" x14ac:dyDescent="0.3">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2" thickTop="1" thickBot="1" x14ac:dyDescent="0.3">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2" thickTop="1" thickBot="1" x14ac:dyDescent="0.3">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2" thickTop="1" thickBot="1" x14ac:dyDescent="0.3">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2" thickTop="1" thickBot="1" x14ac:dyDescent="0.3">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2" thickTop="1" thickBot="1" x14ac:dyDescent="0.3">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2" thickTop="1" thickBot="1" x14ac:dyDescent="0.3">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2" thickTop="1" thickBot="1" x14ac:dyDescent="0.3">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2" thickTop="1" thickBot="1" x14ac:dyDescent="0.3">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2" thickTop="1" thickBot="1" x14ac:dyDescent="0.3">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2" thickTop="1" thickBot="1" x14ac:dyDescent="0.3">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2" thickTop="1" thickBot="1" x14ac:dyDescent="0.3">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2" thickTop="1" thickBot="1" x14ac:dyDescent="0.3">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2" thickTop="1" thickBot="1" x14ac:dyDescent="0.3">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2" thickTop="1" thickBot="1" x14ac:dyDescent="0.3">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2" thickTop="1" thickBot="1" x14ac:dyDescent="0.3">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2" thickTop="1" thickBot="1" x14ac:dyDescent="0.3">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2" thickTop="1" thickBot="1" x14ac:dyDescent="0.3">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2" thickTop="1" thickBot="1" x14ac:dyDescent="0.3">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2" thickTop="1" thickBot="1" x14ac:dyDescent="0.3">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2" thickTop="1" thickBot="1" x14ac:dyDescent="0.3">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2" thickTop="1" thickBot="1" x14ac:dyDescent="0.3">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2" thickTop="1" thickBot="1" x14ac:dyDescent="0.3">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2" thickTop="1" thickBot="1" x14ac:dyDescent="0.3">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2" thickTop="1" thickBot="1" x14ac:dyDescent="0.3">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2" thickTop="1" thickBot="1" x14ac:dyDescent="0.3">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2" thickTop="1" thickBot="1" x14ac:dyDescent="0.3">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2" thickTop="1" thickBot="1" x14ac:dyDescent="0.3">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2" thickTop="1" thickBot="1" x14ac:dyDescent="0.3">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2" thickTop="1" thickBot="1" x14ac:dyDescent="0.3">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2" thickTop="1" thickBot="1" x14ac:dyDescent="0.3">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2" thickTop="1" thickBot="1" x14ac:dyDescent="0.3">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2" thickTop="1" thickBot="1" x14ac:dyDescent="0.3">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2" thickTop="1" thickBot="1" x14ac:dyDescent="0.3">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2" thickTop="1" thickBot="1" x14ac:dyDescent="0.3">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2" thickTop="1" thickBot="1" x14ac:dyDescent="0.3">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2" thickTop="1" thickBot="1" x14ac:dyDescent="0.3">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2" thickTop="1" thickBot="1" x14ac:dyDescent="0.3">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2" thickTop="1" thickBot="1" x14ac:dyDescent="0.3">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2" thickTop="1" thickBot="1" x14ac:dyDescent="0.3">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2" thickTop="1" thickBot="1" x14ac:dyDescent="0.3">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2" thickTop="1" thickBot="1" x14ac:dyDescent="0.3">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2" thickTop="1" thickBot="1" x14ac:dyDescent="0.3">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2" thickTop="1" thickBot="1" x14ac:dyDescent="0.3">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2" thickTop="1" thickBot="1" x14ac:dyDescent="0.3">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2" thickTop="1" thickBot="1" x14ac:dyDescent="0.3">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2" thickTop="1" thickBot="1" x14ac:dyDescent="0.3">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2" thickTop="1" thickBot="1" x14ac:dyDescent="0.3">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2" thickTop="1" thickBot="1" x14ac:dyDescent="0.3">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2" thickTop="1" thickBot="1" x14ac:dyDescent="0.3">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2" thickTop="1" thickBot="1" x14ac:dyDescent="0.3">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2" thickTop="1" thickBot="1" x14ac:dyDescent="0.3">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2" thickTop="1" thickBot="1" x14ac:dyDescent="0.3">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2" thickTop="1" thickBot="1" x14ac:dyDescent="0.3">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2" thickTop="1" thickBot="1" x14ac:dyDescent="0.3">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2" thickTop="1" thickBot="1" x14ac:dyDescent="0.3">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2" thickTop="1" thickBot="1" x14ac:dyDescent="0.3">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2" thickTop="1" thickBot="1" x14ac:dyDescent="0.3">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2" thickTop="1" thickBot="1" x14ac:dyDescent="0.3">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2" thickTop="1" thickBot="1" x14ac:dyDescent="0.3">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2" thickTop="1" thickBot="1" x14ac:dyDescent="0.3">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2" thickTop="1" thickBot="1" x14ac:dyDescent="0.3">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2" thickTop="1" thickBot="1" x14ac:dyDescent="0.3">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2" thickTop="1" thickBot="1" x14ac:dyDescent="0.3">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2" thickTop="1" thickBot="1" x14ac:dyDescent="0.3">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2" thickTop="1" thickBot="1" x14ac:dyDescent="0.3">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2" thickTop="1" thickBot="1" x14ac:dyDescent="0.3">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2" thickTop="1" thickBot="1" x14ac:dyDescent="0.3">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2" thickTop="1" thickBot="1" x14ac:dyDescent="0.3">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2" thickTop="1" thickBot="1" x14ac:dyDescent="0.3">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2" thickTop="1" thickBot="1" x14ac:dyDescent="0.3">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2" thickTop="1" thickBot="1" x14ac:dyDescent="0.3">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2" thickTop="1" thickBot="1" x14ac:dyDescent="0.3">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2" thickTop="1" thickBot="1" x14ac:dyDescent="0.3">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2" thickTop="1" thickBot="1" x14ac:dyDescent="0.3">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2" thickTop="1" thickBot="1" x14ac:dyDescent="0.3">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2" thickTop="1" thickBot="1" x14ac:dyDescent="0.3">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2" thickTop="1" thickBot="1" x14ac:dyDescent="0.3">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2" thickTop="1" thickBot="1" x14ac:dyDescent="0.3">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2" thickTop="1" thickBot="1" x14ac:dyDescent="0.3">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2" thickTop="1" thickBot="1" x14ac:dyDescent="0.3">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2" thickTop="1" thickBot="1" x14ac:dyDescent="0.3">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2" thickTop="1" thickBot="1" x14ac:dyDescent="0.3">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2" thickTop="1" thickBot="1" x14ac:dyDescent="0.3">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2" thickTop="1" thickBot="1" x14ac:dyDescent="0.3">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2" thickTop="1" thickBot="1" x14ac:dyDescent="0.3">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2" thickTop="1" thickBot="1" x14ac:dyDescent="0.3">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2" thickTop="1" thickBot="1" x14ac:dyDescent="0.3">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2" thickTop="1" thickBot="1" x14ac:dyDescent="0.3">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2" thickTop="1" thickBot="1" x14ac:dyDescent="0.3">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2" thickTop="1" thickBot="1" x14ac:dyDescent="0.3">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2" thickTop="1" thickBot="1" x14ac:dyDescent="0.3">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2" thickTop="1" thickBot="1" x14ac:dyDescent="0.3">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2" thickTop="1" thickBot="1" x14ac:dyDescent="0.3">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2" thickTop="1" thickBot="1" x14ac:dyDescent="0.3">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2" thickTop="1" thickBot="1" x14ac:dyDescent="0.3">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2" thickTop="1" thickBot="1" x14ac:dyDescent="0.3">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2" thickTop="1" thickBot="1" x14ac:dyDescent="0.3">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2" thickTop="1" thickBot="1" x14ac:dyDescent="0.3">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2" thickTop="1" thickBot="1" x14ac:dyDescent="0.3">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2" thickTop="1" thickBot="1" x14ac:dyDescent="0.3">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2" thickTop="1" thickBot="1" x14ac:dyDescent="0.3">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2" thickTop="1" thickBot="1" x14ac:dyDescent="0.3">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2" thickTop="1" thickBot="1" x14ac:dyDescent="0.3">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2" thickTop="1" thickBot="1" x14ac:dyDescent="0.3">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2" thickTop="1" thickBot="1" x14ac:dyDescent="0.3">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2" thickTop="1" thickBot="1" x14ac:dyDescent="0.3">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2" thickTop="1" thickBot="1" x14ac:dyDescent="0.3">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2" thickTop="1" thickBot="1" x14ac:dyDescent="0.3">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2" thickTop="1" thickBot="1" x14ac:dyDescent="0.3">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2" thickTop="1" thickBot="1" x14ac:dyDescent="0.3">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2" thickTop="1" thickBot="1" x14ac:dyDescent="0.3">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2" thickTop="1" thickBot="1" x14ac:dyDescent="0.3">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2" thickTop="1" thickBot="1" x14ac:dyDescent="0.3">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2" thickTop="1" thickBot="1" x14ac:dyDescent="0.3">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2" thickTop="1" thickBot="1" x14ac:dyDescent="0.3">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2" thickTop="1" thickBot="1" x14ac:dyDescent="0.3">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2" thickTop="1" thickBot="1" x14ac:dyDescent="0.3">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2" thickTop="1" thickBot="1" x14ac:dyDescent="0.3">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2" thickTop="1" thickBot="1" x14ac:dyDescent="0.3">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2" thickTop="1" thickBot="1" x14ac:dyDescent="0.3">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2" thickTop="1" thickBot="1" x14ac:dyDescent="0.3">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2" thickTop="1" thickBot="1" x14ac:dyDescent="0.3">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2" thickTop="1" thickBot="1" x14ac:dyDescent="0.3">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2" thickTop="1" thickBot="1" x14ac:dyDescent="0.3">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2" thickTop="1" thickBot="1" x14ac:dyDescent="0.3">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2" thickTop="1" thickBot="1" x14ac:dyDescent="0.3">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2" thickTop="1" thickBot="1" x14ac:dyDescent="0.3">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2" thickTop="1" thickBot="1" x14ac:dyDescent="0.3">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2" thickTop="1" thickBot="1" x14ac:dyDescent="0.3">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2" thickTop="1" thickBot="1" x14ac:dyDescent="0.3">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2" thickTop="1" thickBot="1" x14ac:dyDescent="0.3">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2" thickTop="1" thickBot="1" x14ac:dyDescent="0.3">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2" thickTop="1" thickBot="1" x14ac:dyDescent="0.3">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2" thickTop="1" thickBot="1" x14ac:dyDescent="0.3">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2" thickTop="1" thickBot="1" x14ac:dyDescent="0.3">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2" thickTop="1" thickBot="1" x14ac:dyDescent="0.3">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2" thickTop="1" thickBot="1" x14ac:dyDescent="0.3">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2" thickTop="1" thickBot="1" x14ac:dyDescent="0.3">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2" thickTop="1" thickBot="1" x14ac:dyDescent="0.3">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2" thickTop="1" thickBot="1" x14ac:dyDescent="0.3">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2" thickTop="1" thickBot="1" x14ac:dyDescent="0.3">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2" thickTop="1" thickBot="1" x14ac:dyDescent="0.3">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2" thickTop="1" thickBot="1" x14ac:dyDescent="0.3">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2" thickTop="1" thickBot="1" x14ac:dyDescent="0.3">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2" thickTop="1" thickBot="1" x14ac:dyDescent="0.3">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2" thickTop="1" thickBot="1" x14ac:dyDescent="0.3">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2" thickTop="1" thickBot="1" x14ac:dyDescent="0.3">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2" thickTop="1" thickBot="1" x14ac:dyDescent="0.3">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2" thickTop="1" thickBot="1" x14ac:dyDescent="0.3">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2" thickTop="1" thickBot="1" x14ac:dyDescent="0.3">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2" thickTop="1" thickBot="1" x14ac:dyDescent="0.3">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2" thickTop="1" thickBot="1" x14ac:dyDescent="0.3">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2" thickTop="1" thickBot="1" x14ac:dyDescent="0.3">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2" thickTop="1" thickBot="1" x14ac:dyDescent="0.3">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2" thickTop="1" thickBot="1" x14ac:dyDescent="0.3">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2" thickTop="1" thickBot="1" x14ac:dyDescent="0.3">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2" thickTop="1" thickBot="1" x14ac:dyDescent="0.3">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2" thickTop="1" thickBot="1" x14ac:dyDescent="0.3">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2" thickTop="1" thickBot="1" x14ac:dyDescent="0.3">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2" thickTop="1" thickBot="1" x14ac:dyDescent="0.3">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2" thickTop="1" thickBot="1" x14ac:dyDescent="0.3">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2" thickTop="1" thickBot="1" x14ac:dyDescent="0.3">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2" thickTop="1" thickBot="1" x14ac:dyDescent="0.3">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2" thickTop="1" thickBot="1" x14ac:dyDescent="0.3">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2" thickTop="1" thickBot="1" x14ac:dyDescent="0.3">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2" thickTop="1" thickBot="1" x14ac:dyDescent="0.3">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2" thickTop="1" thickBot="1" x14ac:dyDescent="0.3">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2" thickTop="1" thickBot="1" x14ac:dyDescent="0.3">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2" thickTop="1" thickBot="1" x14ac:dyDescent="0.3">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2" thickTop="1" thickBot="1" x14ac:dyDescent="0.3">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2" thickTop="1" thickBot="1" x14ac:dyDescent="0.3">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2" thickTop="1" thickBot="1" x14ac:dyDescent="0.3">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2" thickTop="1" thickBot="1" x14ac:dyDescent="0.3">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2" thickTop="1" thickBot="1" x14ac:dyDescent="0.3">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2" thickTop="1" thickBot="1" x14ac:dyDescent="0.3">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2" thickTop="1" thickBot="1" x14ac:dyDescent="0.3">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2" thickTop="1" thickBot="1" x14ac:dyDescent="0.3">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2" thickTop="1" thickBot="1" x14ac:dyDescent="0.3">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2" thickTop="1" thickBot="1" x14ac:dyDescent="0.3">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2" thickTop="1" thickBot="1" x14ac:dyDescent="0.3">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2" thickTop="1" thickBot="1" x14ac:dyDescent="0.3">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2" thickTop="1" thickBot="1" x14ac:dyDescent="0.3">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2" thickTop="1" thickBot="1" x14ac:dyDescent="0.3">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2" thickTop="1" thickBot="1" x14ac:dyDescent="0.3">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2" thickTop="1" thickBot="1" x14ac:dyDescent="0.3">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2" thickTop="1" thickBot="1" x14ac:dyDescent="0.3">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2" thickTop="1" thickBot="1" x14ac:dyDescent="0.3">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2" thickTop="1" thickBot="1" x14ac:dyDescent="0.3">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2" thickTop="1" thickBot="1" x14ac:dyDescent="0.3">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2" thickTop="1" thickBot="1" x14ac:dyDescent="0.3">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2" thickTop="1" thickBot="1" x14ac:dyDescent="0.3">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2" thickTop="1" thickBot="1" x14ac:dyDescent="0.3">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2" thickTop="1" thickBot="1" x14ac:dyDescent="0.3">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2" thickTop="1" thickBot="1" x14ac:dyDescent="0.3">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2" thickTop="1" thickBot="1" x14ac:dyDescent="0.3">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2" thickTop="1" thickBot="1" x14ac:dyDescent="0.3">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2" thickTop="1" thickBot="1" x14ac:dyDescent="0.3">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2" thickTop="1" thickBot="1" x14ac:dyDescent="0.3">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2" thickTop="1" thickBot="1" x14ac:dyDescent="0.3">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2" thickTop="1" thickBot="1" x14ac:dyDescent="0.3">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2" thickTop="1" thickBot="1" x14ac:dyDescent="0.3">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2" thickTop="1" thickBot="1" x14ac:dyDescent="0.3">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2" thickTop="1" thickBot="1" x14ac:dyDescent="0.3">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2" thickTop="1" thickBot="1" x14ac:dyDescent="0.3">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2" thickTop="1" thickBot="1" x14ac:dyDescent="0.3">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2" thickTop="1" thickBot="1" x14ac:dyDescent="0.3">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2" thickTop="1" thickBot="1" x14ac:dyDescent="0.3">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2" thickTop="1" thickBot="1" x14ac:dyDescent="0.3">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2" thickTop="1" thickBot="1" x14ac:dyDescent="0.3">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2" thickTop="1" thickBot="1" x14ac:dyDescent="0.3">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2" thickTop="1" thickBot="1" x14ac:dyDescent="0.3">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2" thickTop="1" thickBot="1" x14ac:dyDescent="0.3">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2" thickTop="1" thickBot="1" x14ac:dyDescent="0.3">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2" thickTop="1" thickBot="1" x14ac:dyDescent="0.3">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2" thickTop="1" thickBot="1" x14ac:dyDescent="0.3">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2" thickTop="1" thickBot="1" x14ac:dyDescent="0.3">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2" thickTop="1" thickBot="1" x14ac:dyDescent="0.3">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2" thickTop="1" thickBot="1" x14ac:dyDescent="0.3">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2" thickTop="1" thickBot="1" x14ac:dyDescent="0.3">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2" thickTop="1" thickBot="1" x14ac:dyDescent="0.3">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2" thickTop="1" thickBot="1" x14ac:dyDescent="0.3">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2" thickTop="1" thickBot="1" x14ac:dyDescent="0.3">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2" thickTop="1" thickBot="1" x14ac:dyDescent="0.3">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2" thickTop="1" thickBot="1" x14ac:dyDescent="0.3">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2" thickTop="1" thickBot="1" x14ac:dyDescent="0.3">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2" thickTop="1" thickBot="1" x14ac:dyDescent="0.3">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2" thickTop="1" thickBot="1" x14ac:dyDescent="0.3">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2" thickTop="1" thickBot="1" x14ac:dyDescent="0.3">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2" thickTop="1" thickBot="1" x14ac:dyDescent="0.3">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2" thickTop="1" thickBot="1" x14ac:dyDescent="0.3">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2" thickTop="1" thickBot="1" x14ac:dyDescent="0.3">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2" thickTop="1" thickBot="1" x14ac:dyDescent="0.3">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2" thickTop="1" thickBot="1" x14ac:dyDescent="0.3">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2" thickTop="1" thickBot="1" x14ac:dyDescent="0.3">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2" thickTop="1" thickBot="1" x14ac:dyDescent="0.3">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2" thickTop="1" thickBot="1" x14ac:dyDescent="0.3">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2" thickTop="1" thickBot="1" x14ac:dyDescent="0.3">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2" thickTop="1" thickBot="1" x14ac:dyDescent="0.3">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2" thickTop="1" thickBot="1" x14ac:dyDescent="0.3">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2" thickTop="1" thickBot="1" x14ac:dyDescent="0.3">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2" thickTop="1" thickBot="1" x14ac:dyDescent="0.3">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2" thickTop="1" thickBot="1" x14ac:dyDescent="0.3">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2" thickTop="1" thickBot="1" x14ac:dyDescent="0.3">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2" thickTop="1" thickBot="1" x14ac:dyDescent="0.3">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2" thickTop="1" thickBot="1" x14ac:dyDescent="0.3">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2" thickTop="1" thickBot="1" x14ac:dyDescent="0.3">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2" thickTop="1" thickBot="1" x14ac:dyDescent="0.3">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2" thickTop="1" thickBot="1" x14ac:dyDescent="0.3">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2" thickTop="1" thickBot="1" x14ac:dyDescent="0.3">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2" thickTop="1" thickBot="1" x14ac:dyDescent="0.3">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2" thickTop="1" thickBot="1" x14ac:dyDescent="0.3">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2" thickTop="1" thickBot="1" x14ac:dyDescent="0.3">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2" thickTop="1" thickBot="1" x14ac:dyDescent="0.3">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2" thickTop="1" thickBot="1" x14ac:dyDescent="0.3">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2" thickTop="1" thickBot="1" x14ac:dyDescent="0.3">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2" thickTop="1" thickBot="1" x14ac:dyDescent="0.3">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2" thickTop="1" thickBot="1" x14ac:dyDescent="0.3">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2" thickTop="1" thickBot="1" x14ac:dyDescent="0.3">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2" thickTop="1" thickBot="1" x14ac:dyDescent="0.3">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2" thickTop="1" thickBot="1" x14ac:dyDescent="0.3">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2" thickTop="1" thickBot="1" x14ac:dyDescent="0.3">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2" thickTop="1" thickBot="1" x14ac:dyDescent="0.3">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2" thickTop="1" thickBot="1" x14ac:dyDescent="0.3">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2" thickTop="1" thickBot="1" x14ac:dyDescent="0.3">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2" thickTop="1" thickBot="1" x14ac:dyDescent="0.3">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2" thickTop="1" thickBot="1" x14ac:dyDescent="0.3">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2" thickTop="1" thickBot="1" x14ac:dyDescent="0.3">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2" thickTop="1" thickBot="1" x14ac:dyDescent="0.3">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2" thickTop="1" thickBot="1" x14ac:dyDescent="0.3">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2" thickTop="1" thickBot="1" x14ac:dyDescent="0.3">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2" thickTop="1" thickBot="1" x14ac:dyDescent="0.3">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2" thickTop="1" thickBot="1" x14ac:dyDescent="0.3">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2" thickTop="1" thickBot="1" x14ac:dyDescent="0.3">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2" thickTop="1" thickBot="1" x14ac:dyDescent="0.3">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2" thickTop="1" thickBot="1" x14ac:dyDescent="0.3">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2" thickTop="1" thickBot="1" x14ac:dyDescent="0.3">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2" thickTop="1" thickBot="1" x14ac:dyDescent="0.3">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2" thickTop="1" thickBot="1" x14ac:dyDescent="0.3">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2" thickTop="1" thickBot="1" x14ac:dyDescent="0.3">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2" thickTop="1" thickBot="1" x14ac:dyDescent="0.3">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2" thickTop="1" thickBot="1" x14ac:dyDescent="0.3">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2" thickTop="1" thickBot="1" x14ac:dyDescent="0.3">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2" thickTop="1" thickBot="1" x14ac:dyDescent="0.3">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2" thickTop="1" thickBot="1" x14ac:dyDescent="0.3">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2" thickTop="1" thickBot="1" x14ac:dyDescent="0.3">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2" thickTop="1" thickBot="1" x14ac:dyDescent="0.3">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2" thickTop="1" thickBot="1" x14ac:dyDescent="0.3">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2" thickTop="1" thickBot="1" x14ac:dyDescent="0.3">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2" thickTop="1" thickBot="1" x14ac:dyDescent="0.3">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2" thickTop="1" thickBot="1" x14ac:dyDescent="0.3">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2" thickTop="1" thickBot="1" x14ac:dyDescent="0.3">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2" thickTop="1" thickBot="1" x14ac:dyDescent="0.3">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2" thickTop="1" thickBot="1" x14ac:dyDescent="0.3">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2" thickTop="1" thickBot="1" x14ac:dyDescent="0.3">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2" thickTop="1" thickBot="1" x14ac:dyDescent="0.3">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2" thickTop="1" thickBot="1" x14ac:dyDescent="0.3">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2" thickTop="1" thickBot="1" x14ac:dyDescent="0.3">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2" thickTop="1" thickBot="1" x14ac:dyDescent="0.3">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2" thickTop="1" thickBot="1" x14ac:dyDescent="0.3">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2" thickTop="1" thickBot="1" x14ac:dyDescent="0.3">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2" thickTop="1" thickBot="1" x14ac:dyDescent="0.3">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2" thickTop="1" thickBot="1" x14ac:dyDescent="0.3">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2" thickTop="1" thickBot="1" x14ac:dyDescent="0.3">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2" thickTop="1" thickBot="1" x14ac:dyDescent="0.3">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2" thickTop="1" thickBot="1" x14ac:dyDescent="0.3">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2" thickTop="1" thickBot="1" x14ac:dyDescent="0.3">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2" thickTop="1" thickBot="1" x14ac:dyDescent="0.3">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2" thickTop="1" thickBot="1" x14ac:dyDescent="0.3">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2" thickTop="1" thickBot="1" x14ac:dyDescent="0.3">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2" thickTop="1" thickBot="1" x14ac:dyDescent="0.3">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2" thickTop="1" thickBot="1" x14ac:dyDescent="0.3">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2" thickTop="1" thickBot="1" x14ac:dyDescent="0.3">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2" thickTop="1" thickBot="1" x14ac:dyDescent="0.3">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2" thickTop="1" thickBot="1" x14ac:dyDescent="0.3">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2" thickTop="1" thickBot="1" x14ac:dyDescent="0.3">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2" thickTop="1" thickBot="1" x14ac:dyDescent="0.3">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2" thickTop="1" thickBot="1" x14ac:dyDescent="0.3">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2" thickTop="1" thickBot="1" x14ac:dyDescent="0.3">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2" thickTop="1" thickBot="1" x14ac:dyDescent="0.3">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2" thickTop="1" thickBot="1" x14ac:dyDescent="0.3">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2" thickTop="1" thickBot="1" x14ac:dyDescent="0.3">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2" thickTop="1" thickBot="1" x14ac:dyDescent="0.3">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2" thickTop="1" thickBot="1" x14ac:dyDescent="0.3">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2" thickTop="1" thickBot="1" x14ac:dyDescent="0.3">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2" thickTop="1" thickBot="1" x14ac:dyDescent="0.3">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2" thickTop="1" thickBot="1" x14ac:dyDescent="0.3">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2" thickTop="1" thickBot="1" x14ac:dyDescent="0.3">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2" thickTop="1" thickBot="1" x14ac:dyDescent="0.3">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2" thickTop="1" thickBot="1" x14ac:dyDescent="0.3">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2" thickTop="1" thickBot="1" x14ac:dyDescent="0.3">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2" thickTop="1" thickBot="1" x14ac:dyDescent="0.3">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2" thickTop="1" thickBot="1" x14ac:dyDescent="0.3">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2" thickTop="1" thickBot="1" x14ac:dyDescent="0.3">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2" thickTop="1" thickBot="1" x14ac:dyDescent="0.3">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2" thickTop="1" thickBot="1" x14ac:dyDescent="0.3">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2" thickTop="1" thickBot="1" x14ac:dyDescent="0.3">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2" thickTop="1" thickBot="1" x14ac:dyDescent="0.3">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2" thickTop="1" thickBot="1" x14ac:dyDescent="0.3">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2" thickTop="1" thickBot="1" x14ac:dyDescent="0.3">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2" thickTop="1" thickBot="1" x14ac:dyDescent="0.3">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2" thickTop="1" thickBot="1" x14ac:dyDescent="0.3">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2" thickTop="1" thickBot="1" x14ac:dyDescent="0.3">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2" thickTop="1" thickBot="1" x14ac:dyDescent="0.3">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2" thickTop="1" thickBot="1" x14ac:dyDescent="0.3">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2" thickTop="1" thickBot="1" x14ac:dyDescent="0.3">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2" thickTop="1" thickBot="1" x14ac:dyDescent="0.3">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2" thickTop="1" thickBot="1" x14ac:dyDescent="0.3">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2" thickTop="1" thickBot="1" x14ac:dyDescent="0.3">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2" thickTop="1" thickBot="1" x14ac:dyDescent="0.3">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2" thickTop="1" thickBot="1" x14ac:dyDescent="0.3">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2" thickTop="1" thickBot="1" x14ac:dyDescent="0.3">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2" thickTop="1" thickBot="1" x14ac:dyDescent="0.3">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2" thickTop="1" thickBot="1" x14ac:dyDescent="0.3">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2" thickTop="1" thickBot="1" x14ac:dyDescent="0.3">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2" thickTop="1" thickBot="1" x14ac:dyDescent="0.3">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2" thickTop="1" thickBot="1" x14ac:dyDescent="0.3">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2" thickTop="1" thickBot="1" x14ac:dyDescent="0.3">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2" thickTop="1" thickBot="1" x14ac:dyDescent="0.3">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2" thickTop="1" thickBot="1" x14ac:dyDescent="0.3">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2" thickTop="1" thickBot="1" x14ac:dyDescent="0.3">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2" thickTop="1" thickBot="1" x14ac:dyDescent="0.3">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2" thickTop="1" thickBot="1" x14ac:dyDescent="0.3">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2" thickTop="1" thickBot="1" x14ac:dyDescent="0.3">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2" thickTop="1" thickBot="1" x14ac:dyDescent="0.3">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2" thickTop="1" thickBot="1" x14ac:dyDescent="0.3">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2" thickTop="1" thickBot="1" x14ac:dyDescent="0.3">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2" thickTop="1" thickBot="1" x14ac:dyDescent="0.3">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2" thickTop="1" thickBot="1" x14ac:dyDescent="0.3">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2" thickTop="1" thickBot="1" x14ac:dyDescent="0.3">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2" thickTop="1" thickBot="1" x14ac:dyDescent="0.3">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2" thickTop="1" thickBot="1" x14ac:dyDescent="0.3">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2" thickTop="1" thickBot="1" x14ac:dyDescent="0.3">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2" thickTop="1" thickBot="1" x14ac:dyDescent="0.3">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2" thickTop="1" thickBot="1" x14ac:dyDescent="0.3">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2" thickTop="1" thickBot="1" x14ac:dyDescent="0.3">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2" thickTop="1" thickBot="1" x14ac:dyDescent="0.3">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2" thickTop="1" thickBot="1" x14ac:dyDescent="0.3">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2" thickTop="1" thickBot="1" x14ac:dyDescent="0.3">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2" thickTop="1" thickBot="1" x14ac:dyDescent="0.3">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2" thickTop="1" thickBot="1" x14ac:dyDescent="0.3">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2" thickTop="1" thickBot="1" x14ac:dyDescent="0.3">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2" thickTop="1" thickBot="1" x14ac:dyDescent="0.3">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2" thickTop="1" thickBot="1" x14ac:dyDescent="0.3">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2" thickTop="1" thickBot="1" x14ac:dyDescent="0.3">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2" thickTop="1" thickBot="1" x14ac:dyDescent="0.3">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2" thickTop="1" thickBot="1" x14ac:dyDescent="0.3">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2" thickTop="1" thickBot="1" x14ac:dyDescent="0.3">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2" thickTop="1" thickBot="1" x14ac:dyDescent="0.3">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2" thickTop="1" thickBot="1" x14ac:dyDescent="0.3">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2" thickTop="1" thickBot="1" x14ac:dyDescent="0.3">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2" thickTop="1" thickBot="1" x14ac:dyDescent="0.3">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2" thickTop="1" thickBot="1" x14ac:dyDescent="0.3">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2" thickTop="1" thickBot="1" x14ac:dyDescent="0.3">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2" thickTop="1" thickBot="1" x14ac:dyDescent="0.3">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2" thickTop="1" thickBot="1" x14ac:dyDescent="0.3">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2" thickTop="1" thickBot="1" x14ac:dyDescent="0.3">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2" thickTop="1" thickBot="1" x14ac:dyDescent="0.3">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2" thickTop="1" thickBot="1" x14ac:dyDescent="0.3">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2" thickTop="1" thickBot="1" x14ac:dyDescent="0.3">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2" thickTop="1" thickBot="1" x14ac:dyDescent="0.3">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2" thickTop="1" thickBot="1" x14ac:dyDescent="0.3">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2" thickTop="1" thickBot="1" x14ac:dyDescent="0.3">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2" thickTop="1" thickBot="1" x14ac:dyDescent="0.3">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2" thickTop="1" thickBot="1" x14ac:dyDescent="0.3">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2" thickTop="1" thickBot="1" x14ac:dyDescent="0.3">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2" thickTop="1" thickBot="1" x14ac:dyDescent="0.3">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2" thickTop="1" thickBot="1" x14ac:dyDescent="0.3">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2" thickTop="1" thickBot="1" x14ac:dyDescent="0.3">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2" thickTop="1" thickBot="1" x14ac:dyDescent="0.3">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2" thickTop="1" thickBot="1" x14ac:dyDescent="0.3">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2" thickTop="1" thickBot="1" x14ac:dyDescent="0.3">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2" thickTop="1" thickBot="1" x14ac:dyDescent="0.3">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2" thickTop="1" thickBot="1" x14ac:dyDescent="0.3">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2" thickTop="1" thickBot="1" x14ac:dyDescent="0.3">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2" thickTop="1" thickBot="1" x14ac:dyDescent="0.3">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2" thickTop="1" thickBot="1" x14ac:dyDescent="0.3">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2" thickTop="1" thickBot="1" x14ac:dyDescent="0.3">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2" thickTop="1" thickBot="1" x14ac:dyDescent="0.3">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2" thickTop="1" thickBot="1" x14ac:dyDescent="0.3">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2" thickTop="1" thickBot="1" x14ac:dyDescent="0.3">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2" thickTop="1" thickBot="1" x14ac:dyDescent="0.3">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2" thickTop="1" thickBot="1" x14ac:dyDescent="0.3">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2" thickTop="1" thickBot="1" x14ac:dyDescent="0.3">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2" thickTop="1" thickBot="1" x14ac:dyDescent="0.3">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2" thickTop="1" thickBot="1" x14ac:dyDescent="0.3">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2" thickTop="1" thickBot="1" x14ac:dyDescent="0.3">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2" thickTop="1" thickBot="1" x14ac:dyDescent="0.3">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2" thickTop="1" thickBot="1" x14ac:dyDescent="0.3">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2" thickTop="1" thickBot="1" x14ac:dyDescent="0.3">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2" thickTop="1" thickBot="1" x14ac:dyDescent="0.3">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2" thickTop="1" thickBot="1" x14ac:dyDescent="0.3">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2" thickTop="1" thickBot="1" x14ac:dyDescent="0.3">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2" thickTop="1" thickBot="1" x14ac:dyDescent="0.3">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2" thickTop="1" thickBot="1" x14ac:dyDescent="0.3">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2" thickTop="1" thickBot="1" x14ac:dyDescent="0.3">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2" thickTop="1" thickBot="1" x14ac:dyDescent="0.3">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2" thickTop="1" thickBot="1" x14ac:dyDescent="0.3">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2" thickTop="1" thickBot="1" x14ac:dyDescent="0.3">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2" thickTop="1" thickBot="1" x14ac:dyDescent="0.3">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2" thickTop="1" thickBot="1" x14ac:dyDescent="0.3">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2" thickTop="1" thickBot="1" x14ac:dyDescent="0.3">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2" thickTop="1" thickBot="1" x14ac:dyDescent="0.3">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2" thickTop="1" thickBot="1" x14ac:dyDescent="0.3">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2" thickTop="1" thickBot="1" x14ac:dyDescent="0.3">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2" thickTop="1" thickBot="1" x14ac:dyDescent="0.3">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2" thickTop="1" thickBot="1" x14ac:dyDescent="0.3">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2" thickTop="1" thickBot="1" x14ac:dyDescent="0.3">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2" thickTop="1" thickBot="1" x14ac:dyDescent="0.3">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2" thickTop="1" thickBot="1" x14ac:dyDescent="0.3">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2" thickTop="1" thickBot="1" x14ac:dyDescent="0.3">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2" thickTop="1" thickBot="1" x14ac:dyDescent="0.3">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2" thickTop="1" thickBot="1" x14ac:dyDescent="0.3">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2" thickTop="1" thickBot="1" x14ac:dyDescent="0.3">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2" thickTop="1" thickBot="1" x14ac:dyDescent="0.3">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2" thickTop="1" thickBot="1" x14ac:dyDescent="0.3">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2" thickTop="1" thickBot="1" x14ac:dyDescent="0.3">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2" thickTop="1" thickBot="1" x14ac:dyDescent="0.3">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2" thickTop="1" thickBot="1" x14ac:dyDescent="0.3">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2" thickTop="1" thickBot="1" x14ac:dyDescent="0.3">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2" thickTop="1" thickBot="1" x14ac:dyDescent="0.3">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2" thickTop="1" thickBot="1" x14ac:dyDescent="0.3">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2" thickTop="1" thickBot="1" x14ac:dyDescent="0.3">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2" thickTop="1" thickBot="1" x14ac:dyDescent="0.3">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2" thickTop="1" thickBot="1" x14ac:dyDescent="0.3">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2" thickTop="1" thickBot="1" x14ac:dyDescent="0.3">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2" thickTop="1" thickBot="1" x14ac:dyDescent="0.3">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2" thickTop="1" thickBot="1" x14ac:dyDescent="0.3">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2" thickTop="1" thickBot="1" x14ac:dyDescent="0.3">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2" thickTop="1" thickBot="1" x14ac:dyDescent="0.3">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2" thickTop="1" thickBot="1" x14ac:dyDescent="0.3">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2" thickTop="1" thickBot="1" x14ac:dyDescent="0.3">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2" thickTop="1" thickBot="1" x14ac:dyDescent="0.3">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2" thickTop="1" thickBot="1" x14ac:dyDescent="0.3">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2" thickTop="1" thickBot="1" x14ac:dyDescent="0.3">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2" thickTop="1" thickBot="1" x14ac:dyDescent="0.3">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2" thickTop="1" thickBot="1" x14ac:dyDescent="0.3">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2" thickTop="1" thickBot="1" x14ac:dyDescent="0.3">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2" thickTop="1" thickBot="1" x14ac:dyDescent="0.3">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2" thickTop="1" thickBot="1" x14ac:dyDescent="0.3">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2" thickTop="1" thickBot="1" x14ac:dyDescent="0.3">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2" thickTop="1" thickBot="1" x14ac:dyDescent="0.3">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2" thickTop="1" thickBot="1" x14ac:dyDescent="0.3">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2" thickTop="1" thickBot="1" x14ac:dyDescent="0.3">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2" thickTop="1" thickBot="1" x14ac:dyDescent="0.3">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2" thickTop="1" thickBot="1" x14ac:dyDescent="0.3">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2" thickTop="1" thickBot="1" x14ac:dyDescent="0.3">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2" thickTop="1" thickBot="1" x14ac:dyDescent="0.3">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2" thickTop="1" thickBot="1" x14ac:dyDescent="0.3">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2" thickTop="1" thickBot="1" x14ac:dyDescent="0.3">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2" thickTop="1" thickBot="1" x14ac:dyDescent="0.3">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2" thickTop="1" thickBot="1" x14ac:dyDescent="0.3">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2" thickTop="1" thickBot="1" x14ac:dyDescent="0.3">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2" thickTop="1" thickBot="1" x14ac:dyDescent="0.3">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2" thickTop="1" thickBot="1" x14ac:dyDescent="0.3">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2" thickTop="1" thickBot="1" x14ac:dyDescent="0.3">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2" thickTop="1" thickBot="1" x14ac:dyDescent="0.3">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2" thickTop="1" thickBot="1" x14ac:dyDescent="0.3">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2" thickTop="1" thickBot="1" x14ac:dyDescent="0.3">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2" thickTop="1" thickBot="1" x14ac:dyDescent="0.3">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2" thickTop="1" thickBot="1" x14ac:dyDescent="0.3">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2" thickTop="1" thickBot="1" x14ac:dyDescent="0.3">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2" thickTop="1" thickBot="1" x14ac:dyDescent="0.3">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2" thickTop="1" thickBot="1" x14ac:dyDescent="0.3">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2" thickTop="1" thickBot="1" x14ac:dyDescent="0.3">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2" thickTop="1" thickBot="1" x14ac:dyDescent="0.3">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2" thickTop="1" thickBot="1" x14ac:dyDescent="0.3">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2" thickTop="1" thickBot="1" x14ac:dyDescent="0.3">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2" thickTop="1" thickBot="1" x14ac:dyDescent="0.3">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2" thickTop="1" thickBot="1" x14ac:dyDescent="0.3">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2" thickTop="1" thickBot="1" x14ac:dyDescent="0.3">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2" thickTop="1" thickBot="1" x14ac:dyDescent="0.3">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2" thickTop="1" thickBot="1" x14ac:dyDescent="0.3">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2" thickTop="1" thickBot="1" x14ac:dyDescent="0.3">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2" thickTop="1" thickBot="1" x14ac:dyDescent="0.3">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2" thickTop="1" thickBot="1" x14ac:dyDescent="0.3">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2" thickTop="1" thickBot="1" x14ac:dyDescent="0.3">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2" thickTop="1" thickBot="1" x14ac:dyDescent="0.3">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2" thickTop="1" thickBot="1" x14ac:dyDescent="0.3">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2" thickTop="1" thickBot="1" x14ac:dyDescent="0.3">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2" thickTop="1" thickBot="1" x14ac:dyDescent="0.3">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2" thickTop="1" thickBot="1" x14ac:dyDescent="0.3">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2" thickTop="1" thickBot="1" x14ac:dyDescent="0.3">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2" thickTop="1" thickBot="1" x14ac:dyDescent="0.3">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2" thickTop="1" thickBot="1" x14ac:dyDescent="0.3">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2" thickTop="1" thickBot="1" x14ac:dyDescent="0.3">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2" thickTop="1" thickBot="1" x14ac:dyDescent="0.3">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2" thickTop="1" thickBot="1" x14ac:dyDescent="0.3">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2" thickTop="1" thickBot="1" x14ac:dyDescent="0.3">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2" thickTop="1" thickBot="1" x14ac:dyDescent="0.3">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2" thickTop="1" thickBot="1" x14ac:dyDescent="0.3">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2" thickTop="1" thickBot="1" x14ac:dyDescent="0.3">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2" thickTop="1" thickBot="1" x14ac:dyDescent="0.3">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2" thickTop="1" thickBot="1" x14ac:dyDescent="0.3">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2" thickTop="1" thickBot="1" x14ac:dyDescent="0.3">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2" thickTop="1" thickBot="1" x14ac:dyDescent="0.3">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2" thickTop="1" thickBot="1" x14ac:dyDescent="0.3">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2" thickTop="1" thickBot="1" x14ac:dyDescent="0.3">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2" thickTop="1" thickBot="1" x14ac:dyDescent="0.3">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2" thickTop="1" thickBot="1" x14ac:dyDescent="0.3">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2" thickTop="1" thickBot="1" x14ac:dyDescent="0.3">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2" thickTop="1" thickBot="1" x14ac:dyDescent="0.3">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2" thickTop="1" thickBot="1" x14ac:dyDescent="0.3">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2" thickTop="1" thickBot="1" x14ac:dyDescent="0.3">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2" thickTop="1" thickBot="1" x14ac:dyDescent="0.3">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2" thickTop="1" thickBot="1" x14ac:dyDescent="0.3">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2" thickTop="1" thickBot="1" x14ac:dyDescent="0.3">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2" thickTop="1" thickBot="1" x14ac:dyDescent="0.3">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2" thickTop="1" thickBot="1" x14ac:dyDescent="0.3">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2" thickTop="1" thickBot="1" x14ac:dyDescent="0.3">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2" thickTop="1" thickBot="1" x14ac:dyDescent="0.3">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2" thickTop="1" thickBot="1" x14ac:dyDescent="0.3">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2" thickTop="1" thickBot="1" x14ac:dyDescent="0.3">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2" thickTop="1" thickBot="1" x14ac:dyDescent="0.3">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2" thickTop="1" thickBot="1" x14ac:dyDescent="0.3">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2" thickTop="1" thickBot="1" x14ac:dyDescent="0.3">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2" thickTop="1" thickBot="1" x14ac:dyDescent="0.3">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2" thickTop="1" thickBot="1" x14ac:dyDescent="0.3">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2" thickTop="1" thickBot="1" x14ac:dyDescent="0.3">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2" thickTop="1" thickBot="1" x14ac:dyDescent="0.3">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2" thickTop="1" thickBot="1" x14ac:dyDescent="0.3">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2" thickTop="1" thickBot="1" x14ac:dyDescent="0.3">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2" thickTop="1" thickBot="1" x14ac:dyDescent="0.3">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2" thickTop="1" thickBot="1" x14ac:dyDescent="0.3">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2" thickTop="1" thickBot="1" x14ac:dyDescent="0.3">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2" thickTop="1" thickBot="1" x14ac:dyDescent="0.3">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2" thickTop="1" thickBot="1" x14ac:dyDescent="0.3">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2" thickTop="1" thickBot="1" x14ac:dyDescent="0.3">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zoomScale="90" zoomScaleNormal="90" workbookViewId="0">
      <selection activeCell="C6" sqref="C6"/>
    </sheetView>
  </sheetViews>
  <sheetFormatPr baseColWidth="10" defaultColWidth="14.44140625" defaultRowHeight="15.75" customHeight="1" x14ac:dyDescent="0.25"/>
  <cols>
    <col min="1" max="1" width="7.6640625" customWidth="1"/>
    <col min="2" max="7" width="31.109375" customWidth="1"/>
    <col min="11" max="11" width="21" customWidth="1"/>
  </cols>
  <sheetData>
    <row r="1" spans="1:28" s="44" customFormat="1" ht="15.75" customHeight="1" thickBot="1" x14ac:dyDescent="0.3"/>
    <row r="2" spans="1:28" s="44" customFormat="1" ht="15.75" customHeight="1" thickTop="1" thickBot="1" x14ac:dyDescent="0.3">
      <c r="H2" s="13"/>
      <c r="I2" s="13"/>
      <c r="J2" s="13"/>
      <c r="K2" s="13"/>
    </row>
    <row r="3" spans="1:28" ht="75" customHeight="1" thickTop="1" thickBot="1" x14ac:dyDescent="0.35">
      <c r="A3" s="16"/>
      <c r="B3" s="129" t="s">
        <v>165</v>
      </c>
      <c r="C3" s="129"/>
      <c r="D3" s="129"/>
      <c r="E3" s="129"/>
      <c r="F3" s="129"/>
      <c r="G3" s="129"/>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5">
      <c r="A4" s="16"/>
      <c r="B4" s="149" t="s">
        <v>380</v>
      </c>
      <c r="C4" s="150"/>
      <c r="D4" s="150"/>
      <c r="E4" s="150"/>
      <c r="F4" s="150"/>
      <c r="G4" s="151"/>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8" t="s">
        <v>79</v>
      </c>
      <c r="C5" s="148"/>
      <c r="D5" s="148"/>
      <c r="E5" s="148"/>
      <c r="F5" s="148"/>
      <c r="G5" s="148"/>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3">
      <c r="A6" s="16"/>
      <c r="B6" s="87" t="s">
        <v>3</v>
      </c>
      <c r="C6" s="87" t="s">
        <v>4</v>
      </c>
      <c r="D6" s="88" t="s">
        <v>154</v>
      </c>
      <c r="E6" s="89" t="s">
        <v>162</v>
      </c>
      <c r="F6" s="90" t="s">
        <v>163</v>
      </c>
      <c r="G6" s="91" t="s">
        <v>164</v>
      </c>
      <c r="H6" s="17"/>
      <c r="I6" s="13"/>
      <c r="J6" s="13"/>
      <c r="K6" s="13"/>
      <c r="L6" s="13"/>
      <c r="M6" s="13"/>
      <c r="N6" s="13"/>
      <c r="O6" s="13"/>
      <c r="P6" s="13"/>
      <c r="Q6" s="13"/>
      <c r="R6" s="13"/>
      <c r="S6" s="13"/>
      <c r="T6" s="13"/>
      <c r="U6" s="13"/>
      <c r="V6" s="13"/>
      <c r="W6" s="13"/>
      <c r="X6" s="13"/>
      <c r="Y6" s="13"/>
      <c r="Z6" s="13"/>
      <c r="AA6" s="13"/>
      <c r="AB6" s="13"/>
    </row>
    <row r="7" spans="1:28" ht="49.8" customHeight="1" thickTop="1" thickBot="1" x14ac:dyDescent="0.3">
      <c r="A7" s="16"/>
      <c r="B7" s="147" t="str">
        <f>Medidas!C8</f>
        <v>Desarrollar actividades y planes de trabajo desde los PPT forma transversal e interdisciplinar. Solicitar apoyo al Departamento de la Función Publica  Area de Inspección y Vigilancia, Control Interno - entidades de apoyo psicosocial, generar espacios para la intervención con los estudiantes de la Comisaría de Familia y Secretaría de Salud.</v>
      </c>
      <c r="C7" s="72" t="str">
        <f>'Cómo planeamos'!G7</f>
        <v>1. Evaluar el impacto de la ejecución de tareas o metas de los PPT.</v>
      </c>
      <c r="D7" s="59" t="s">
        <v>159</v>
      </c>
      <c r="E7" s="59" t="s">
        <v>284</v>
      </c>
      <c r="F7" s="59" t="s">
        <v>300</v>
      </c>
      <c r="G7" s="59" t="s">
        <v>320</v>
      </c>
      <c r="H7" s="17"/>
      <c r="I7" s="13"/>
      <c r="J7" s="13"/>
      <c r="K7" s="63" t="s">
        <v>155</v>
      </c>
      <c r="L7" s="13"/>
      <c r="M7" s="13"/>
      <c r="N7" s="13"/>
      <c r="O7" s="13"/>
      <c r="P7" s="13"/>
      <c r="Q7" s="13"/>
      <c r="R7" s="13"/>
      <c r="S7" s="13"/>
      <c r="T7" s="13"/>
      <c r="U7" s="13"/>
      <c r="V7" s="13"/>
      <c r="W7" s="13"/>
      <c r="X7" s="13"/>
      <c r="Y7" s="13"/>
      <c r="Z7" s="13"/>
      <c r="AA7" s="13"/>
      <c r="AB7" s="13"/>
    </row>
    <row r="8" spans="1:28" ht="57.6" customHeight="1" thickTop="1" thickBot="1" x14ac:dyDescent="0.3">
      <c r="A8" s="16"/>
      <c r="B8" s="128"/>
      <c r="C8" s="72" t="str">
        <f>'Cómo planeamos'!G8</f>
        <v>2. Controlar y evaluar las actividades presupuestdas en el POA del Comitá de Convivencia Laboral</v>
      </c>
      <c r="D8" s="59" t="s">
        <v>157</v>
      </c>
      <c r="E8" s="59" t="s">
        <v>285</v>
      </c>
      <c r="F8" s="59" t="s">
        <v>301</v>
      </c>
      <c r="G8" s="59" t="s">
        <v>321</v>
      </c>
      <c r="H8" s="17"/>
      <c r="I8" s="13"/>
      <c r="J8" s="13"/>
      <c r="K8" s="63" t="s">
        <v>156</v>
      </c>
      <c r="L8" s="13"/>
      <c r="M8" s="13"/>
      <c r="N8" s="13"/>
      <c r="O8" s="13"/>
      <c r="P8" s="13"/>
      <c r="Q8" s="13"/>
      <c r="R8" s="13"/>
      <c r="S8" s="13"/>
      <c r="T8" s="13"/>
      <c r="U8" s="13"/>
      <c r="V8" s="13"/>
      <c r="W8" s="13"/>
      <c r="X8" s="13"/>
      <c r="Y8" s="13"/>
      <c r="Z8" s="13"/>
      <c r="AA8" s="13"/>
      <c r="AB8" s="13"/>
    </row>
    <row r="9" spans="1:28" ht="53.4" customHeight="1" thickTop="1" thickBot="1" x14ac:dyDescent="0.3">
      <c r="A9" s="16"/>
      <c r="B9" s="128"/>
      <c r="C9" s="72" t="str">
        <f>'Cómo planeamos'!G9</f>
        <v>3. Gestionar alianzas de apoyo con las entidades municipales y departamentales.</v>
      </c>
      <c r="D9" s="59" t="s">
        <v>159</v>
      </c>
      <c r="E9" s="60" t="s">
        <v>286</v>
      </c>
      <c r="F9" s="59" t="s">
        <v>302</v>
      </c>
      <c r="G9" s="59" t="s">
        <v>322</v>
      </c>
      <c r="H9" s="17"/>
      <c r="I9" s="13"/>
      <c r="J9" s="13"/>
      <c r="K9" s="63" t="s">
        <v>157</v>
      </c>
      <c r="L9" s="13"/>
      <c r="M9" s="13"/>
      <c r="N9" s="13"/>
      <c r="O9" s="13"/>
      <c r="P9" s="13"/>
      <c r="Q9" s="13"/>
      <c r="R9" s="13"/>
      <c r="S9" s="13"/>
      <c r="T9" s="13"/>
      <c r="U9" s="13"/>
      <c r="V9" s="13"/>
      <c r="W9" s="13"/>
      <c r="X9" s="13"/>
      <c r="Y9" s="13"/>
      <c r="Z9" s="13"/>
      <c r="AA9" s="13"/>
      <c r="AB9" s="13"/>
    </row>
    <row r="10" spans="1:28" ht="58.8" customHeight="1" thickTop="1" thickBot="1" x14ac:dyDescent="0.3">
      <c r="A10" s="16"/>
      <c r="B10" s="147" t="str">
        <f>Medidas!C9</f>
        <v>Fortalecer la capacitación del Consejo Estudiantil. Fortalecer el rol de líderes en desarrollo de actividades y gestión de las mismas.</v>
      </c>
      <c r="C10" s="72" t="str">
        <f>'Cómo planeamos'!G10</f>
        <v>1. Documentación de situaciones evidenciadas y activar la ruta para la solución oportuna del conflicto.</v>
      </c>
      <c r="D10" s="59" t="s">
        <v>158</v>
      </c>
      <c r="E10" s="59" t="s">
        <v>287</v>
      </c>
      <c r="F10" s="59" t="s">
        <v>303</v>
      </c>
      <c r="G10" s="59" t="s">
        <v>323</v>
      </c>
      <c r="H10" s="17"/>
      <c r="I10" s="13"/>
      <c r="J10" s="13"/>
      <c r="K10" s="63" t="s">
        <v>158</v>
      </c>
      <c r="L10" s="13"/>
      <c r="M10" s="13"/>
      <c r="N10" s="13"/>
      <c r="O10" s="13"/>
      <c r="P10" s="13"/>
      <c r="Q10" s="13"/>
      <c r="R10" s="13"/>
      <c r="S10" s="13"/>
      <c r="T10" s="13"/>
      <c r="U10" s="13"/>
      <c r="V10" s="13"/>
      <c r="W10" s="13"/>
      <c r="X10" s="13"/>
      <c r="Y10" s="13"/>
      <c r="Z10" s="13"/>
      <c r="AA10" s="13"/>
      <c r="AB10" s="13"/>
    </row>
    <row r="11" spans="1:28" ht="53.4" customHeight="1" thickTop="1" thickBot="1" x14ac:dyDescent="0.3">
      <c r="A11" s="16"/>
      <c r="B11" s="128"/>
      <c r="C11" s="72" t="str">
        <f>'Cómo planeamos'!G11</f>
        <v>2. Remitir las correspondientes actuaciones institucionales a la oficina de Convivencia Laboral.</v>
      </c>
      <c r="D11" s="59" t="s">
        <v>159</v>
      </c>
      <c r="E11" s="59" t="s">
        <v>288</v>
      </c>
      <c r="F11" s="59" t="s">
        <v>304</v>
      </c>
      <c r="G11" s="59" t="s">
        <v>324</v>
      </c>
      <c r="H11" s="17"/>
      <c r="I11" s="13"/>
      <c r="J11" s="13"/>
      <c r="K11" s="63" t="s">
        <v>159</v>
      </c>
      <c r="L11" s="13"/>
      <c r="M11" s="13"/>
      <c r="N11" s="13"/>
      <c r="O11" s="13"/>
      <c r="P11" s="13"/>
      <c r="Q11" s="13"/>
      <c r="R11" s="13"/>
      <c r="S11" s="13"/>
      <c r="T11" s="13"/>
      <c r="U11" s="13"/>
      <c r="V11" s="13"/>
      <c r="W11" s="13"/>
      <c r="X11" s="13"/>
      <c r="Y11" s="13"/>
      <c r="Z11" s="13"/>
      <c r="AA11" s="13"/>
      <c r="AB11" s="13"/>
    </row>
    <row r="12" spans="1:28" ht="49.2" customHeight="1" thickTop="1" thickBot="1" x14ac:dyDescent="0.3">
      <c r="A12" s="16"/>
      <c r="B12" s="128"/>
      <c r="C12" s="72" t="str">
        <f>'Cómo planeamos'!G12</f>
        <v xml:space="preserve">3. Formar 12 estudiantes en resolución pacífica de conflictos. </v>
      </c>
      <c r="D12" s="59" t="s">
        <v>160</v>
      </c>
      <c r="E12" s="59" t="s">
        <v>289</v>
      </c>
      <c r="F12" s="59" t="s">
        <v>305</v>
      </c>
      <c r="G12" s="59" t="s">
        <v>325</v>
      </c>
      <c r="H12" s="17"/>
      <c r="I12" s="13"/>
      <c r="J12" s="13"/>
      <c r="K12" s="63" t="s">
        <v>160</v>
      </c>
      <c r="L12" s="13"/>
      <c r="M12" s="13"/>
      <c r="N12" s="13"/>
      <c r="O12" s="13"/>
      <c r="P12" s="13"/>
      <c r="Q12" s="13"/>
      <c r="R12" s="13"/>
      <c r="S12" s="13"/>
      <c r="T12" s="13"/>
      <c r="U12" s="13"/>
      <c r="V12" s="13"/>
      <c r="W12" s="13"/>
      <c r="X12" s="13"/>
      <c r="Y12" s="13"/>
      <c r="Z12" s="13"/>
      <c r="AA12" s="13"/>
      <c r="AB12" s="13"/>
    </row>
    <row r="13" spans="1:28" ht="53.4" customHeight="1" thickTop="1" thickBot="1" x14ac:dyDescent="0.3">
      <c r="A13" s="16"/>
      <c r="B13" s="147" t="str">
        <f>Medidas!C10</f>
        <v>Resignificación de las metas de los PPT, fortalecer el Proyecto de Vida dandole una visión de cumplimiento de metas bien definidas y en tiempo oportuno.</v>
      </c>
      <c r="C13" s="72" t="str">
        <f>'Cómo planeamos'!G13</f>
        <v>1. Conformar un equipo docente  de estudiantes que lideran las capacitaciones y talleres.</v>
      </c>
      <c r="D13" s="59" t="s">
        <v>158</v>
      </c>
      <c r="E13" s="59" t="s">
        <v>290</v>
      </c>
      <c r="F13" s="59" t="s">
        <v>306</v>
      </c>
      <c r="G13" s="59" t="s">
        <v>326</v>
      </c>
      <c r="H13" s="17"/>
      <c r="I13" s="13"/>
      <c r="J13" s="13"/>
      <c r="K13" s="63" t="s">
        <v>161</v>
      </c>
      <c r="L13" s="13"/>
      <c r="M13" s="13"/>
      <c r="N13" s="13"/>
      <c r="O13" s="13"/>
      <c r="P13" s="13"/>
      <c r="Q13" s="13"/>
      <c r="R13" s="13"/>
      <c r="S13" s="13"/>
      <c r="T13" s="13"/>
      <c r="U13" s="13"/>
      <c r="V13" s="13"/>
      <c r="W13" s="13"/>
      <c r="X13" s="13"/>
      <c r="Y13" s="13"/>
      <c r="Z13" s="13"/>
      <c r="AA13" s="13"/>
      <c r="AB13" s="13"/>
    </row>
    <row r="14" spans="1:28" ht="83.4" customHeight="1" thickTop="1" thickBot="1" x14ac:dyDescent="0.3">
      <c r="A14" s="16"/>
      <c r="B14" s="128"/>
      <c r="C14" s="72" t="str">
        <f>'Cómo planeamos'!G14</f>
        <v>2. Desde el PPT PESCC,acondicionar espacios institucionales para la promoción del buen trato, gestión de competencias comunicativas, entre otros.</v>
      </c>
      <c r="D14" s="59" t="s">
        <v>159</v>
      </c>
      <c r="E14" s="59" t="s">
        <v>307</v>
      </c>
      <c r="F14" s="59" t="s">
        <v>308</v>
      </c>
      <c r="G14" s="59" t="s">
        <v>327</v>
      </c>
      <c r="H14" s="17"/>
      <c r="I14" s="13"/>
      <c r="J14" s="13"/>
      <c r="K14" s="13"/>
      <c r="L14" s="13"/>
      <c r="M14" s="13"/>
      <c r="N14" s="13"/>
      <c r="O14" s="13"/>
      <c r="P14" s="13"/>
      <c r="Q14" s="13"/>
      <c r="R14" s="13"/>
      <c r="S14" s="13"/>
      <c r="T14" s="13"/>
      <c r="U14" s="13"/>
      <c r="V14" s="13"/>
      <c r="W14" s="13"/>
      <c r="X14" s="13"/>
      <c r="Y14" s="13"/>
      <c r="Z14" s="13"/>
      <c r="AA14" s="13"/>
      <c r="AB14" s="13"/>
    </row>
    <row r="15" spans="1:28" ht="65.400000000000006" customHeight="1" thickTop="1" thickBot="1" x14ac:dyDescent="0.3">
      <c r="A15" s="16"/>
      <c r="B15" s="128"/>
      <c r="C15" s="72" t="str">
        <f>'Cómo planeamos'!G15</f>
        <v>3. promover y elaborar los pactos de convivencia en cada sede/grado/grupo/equipo de trabajo y evidenciarlos.</v>
      </c>
      <c r="D15" s="59" t="s">
        <v>159</v>
      </c>
      <c r="E15" s="59" t="s">
        <v>291</v>
      </c>
      <c r="F15" s="59" t="s">
        <v>309</v>
      </c>
      <c r="G15" s="59" t="s">
        <v>328</v>
      </c>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8" t="s">
        <v>80</v>
      </c>
      <c r="C16" s="148"/>
      <c r="D16" s="148"/>
      <c r="E16" s="148"/>
      <c r="F16" s="148"/>
      <c r="G16" s="148"/>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3">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40.200000000000003" customHeight="1" thickTop="1" thickBot="1" x14ac:dyDescent="0.3">
      <c r="A18" s="16"/>
      <c r="B18" s="147" t="str">
        <f>Medidas!E8</f>
        <v>Apropiar los pactos de convivencia. La Aulas de mediación de conflictos. Instaurar las respectivas denuncias ante las autoridades competentes</v>
      </c>
      <c r="C18" s="114" t="str">
        <f>'Cómo planeamos'!G19</f>
        <v>1. Conformar y activar el Comité de Convivencia Laboral</v>
      </c>
      <c r="D18" s="59" t="s">
        <v>159</v>
      </c>
      <c r="E18" s="59" t="s">
        <v>292</v>
      </c>
      <c r="F18" s="59" t="s">
        <v>310</v>
      </c>
      <c r="G18" s="59" t="s">
        <v>329</v>
      </c>
      <c r="H18" s="17"/>
      <c r="I18" s="13"/>
      <c r="J18" s="13"/>
      <c r="K18" s="13"/>
      <c r="L18" s="13"/>
      <c r="M18" s="13"/>
      <c r="N18" s="13"/>
      <c r="O18" s="13"/>
      <c r="P18" s="13"/>
      <c r="Q18" s="13"/>
      <c r="R18" s="13"/>
      <c r="S18" s="13"/>
      <c r="T18" s="13"/>
      <c r="U18" s="13"/>
      <c r="V18" s="13"/>
      <c r="W18" s="13"/>
      <c r="X18" s="13"/>
      <c r="Y18" s="13"/>
      <c r="Z18" s="13"/>
      <c r="AA18" s="13"/>
      <c r="AB18" s="13"/>
    </row>
    <row r="19" spans="1:28" ht="40.799999999999997" customHeight="1" thickTop="1" thickBot="1" x14ac:dyDescent="0.3">
      <c r="A19" s="16"/>
      <c r="B19" s="128"/>
      <c r="C19" s="114" t="str">
        <f>'Cómo planeamos'!G20</f>
        <v>2. Capacitar y activar las aulas de mediación de conflictos</v>
      </c>
      <c r="D19" s="59" t="s">
        <v>159</v>
      </c>
      <c r="E19" s="59" t="s">
        <v>293</v>
      </c>
      <c r="F19" s="59" t="s">
        <v>311</v>
      </c>
      <c r="G19" s="59" t="s">
        <v>330</v>
      </c>
      <c r="H19" s="17"/>
      <c r="I19" s="13"/>
      <c r="J19" s="13"/>
      <c r="K19" s="13"/>
      <c r="L19" s="13"/>
      <c r="M19" s="13"/>
      <c r="N19" s="13"/>
      <c r="O19" s="13"/>
      <c r="P19" s="13"/>
      <c r="Q19" s="13"/>
      <c r="R19" s="13"/>
      <c r="S19" s="13"/>
      <c r="T19" s="13"/>
      <c r="U19" s="13"/>
      <c r="V19" s="13"/>
      <c r="W19" s="13"/>
      <c r="X19" s="13"/>
      <c r="Y19" s="13"/>
      <c r="Z19" s="13"/>
      <c r="AA19" s="13"/>
      <c r="AB19" s="13"/>
    </row>
    <row r="20" spans="1:28" ht="35.4" customHeight="1" thickTop="1" thickBot="1" x14ac:dyDescent="0.3">
      <c r="A20" s="16"/>
      <c r="B20" s="128"/>
      <c r="C20" s="114" t="str">
        <f>'Cómo planeamos'!G21</f>
        <v>3. realizar jornadas de integración en convivencias por grupos.</v>
      </c>
      <c r="D20" s="59" t="s">
        <v>160</v>
      </c>
      <c r="E20" s="59" t="s">
        <v>294</v>
      </c>
      <c r="F20" s="59" t="s">
        <v>312</v>
      </c>
      <c r="G20" s="59" t="s">
        <v>331</v>
      </c>
      <c r="H20" s="17"/>
      <c r="I20" s="13"/>
      <c r="J20" s="13"/>
      <c r="K20" s="13"/>
      <c r="L20" s="13"/>
      <c r="M20" s="13"/>
      <c r="N20" s="13"/>
      <c r="O20" s="13"/>
      <c r="P20" s="13"/>
      <c r="Q20" s="13"/>
      <c r="R20" s="13"/>
      <c r="S20" s="13"/>
      <c r="T20" s="13"/>
      <c r="U20" s="13"/>
      <c r="V20" s="13"/>
      <c r="W20" s="13"/>
      <c r="X20" s="13"/>
      <c r="Y20" s="13"/>
      <c r="Z20" s="13"/>
      <c r="AA20" s="13"/>
      <c r="AB20" s="13"/>
    </row>
    <row r="21" spans="1:28" ht="43.8" customHeight="1" thickTop="1" thickBot="1" x14ac:dyDescent="0.3">
      <c r="A21" s="16"/>
      <c r="B21" s="147" t="s">
        <v>220</v>
      </c>
      <c r="C21" s="114" t="str">
        <f>'Cómo planeamos'!G22</f>
        <v>1. Cada uno de los docentes y estudiantes elaboran su proyecto de vida</v>
      </c>
      <c r="D21" s="59" t="s">
        <v>158</v>
      </c>
      <c r="E21" s="59" t="s">
        <v>313</v>
      </c>
      <c r="F21" s="59" t="s">
        <v>314</v>
      </c>
      <c r="G21" s="59" t="s">
        <v>332</v>
      </c>
      <c r="H21" s="17"/>
      <c r="I21" s="13"/>
      <c r="J21" s="13"/>
      <c r="K21" s="13"/>
      <c r="L21" s="13"/>
      <c r="M21" s="13"/>
      <c r="N21" s="13"/>
      <c r="O21" s="13"/>
      <c r="P21" s="13"/>
      <c r="Q21" s="13"/>
      <c r="R21" s="13"/>
      <c r="S21" s="13"/>
      <c r="T21" s="13"/>
      <c r="U21" s="13"/>
      <c r="V21" s="13"/>
      <c r="W21" s="13"/>
      <c r="X21" s="13"/>
      <c r="Y21" s="13"/>
      <c r="Z21" s="13"/>
      <c r="AA21" s="13"/>
      <c r="AB21" s="13"/>
    </row>
    <row r="22" spans="1:28" ht="46.2" customHeight="1" thickTop="1" thickBot="1" x14ac:dyDescent="0.3">
      <c r="A22" s="16"/>
      <c r="B22" s="128"/>
      <c r="C22" s="114" t="str">
        <f>'Cómo planeamos'!G23</f>
        <v>2. Tres talleres para cada grupo que orientan la construción del Proyecto de Vida</v>
      </c>
      <c r="D22" s="59" t="s">
        <v>158</v>
      </c>
      <c r="E22" s="59" t="s">
        <v>295</v>
      </c>
      <c r="F22" s="59" t="s">
        <v>315</v>
      </c>
      <c r="G22" s="59" t="s">
        <v>333</v>
      </c>
      <c r="H22" s="17"/>
      <c r="I22" s="13"/>
      <c r="J22" s="13"/>
      <c r="K22" s="13"/>
      <c r="L22" s="13"/>
      <c r="M22" s="13"/>
      <c r="N22" s="13"/>
      <c r="O22" s="13"/>
      <c r="P22" s="13"/>
      <c r="Q22" s="13"/>
      <c r="R22" s="13"/>
      <c r="S22" s="13"/>
      <c r="T22" s="13"/>
      <c r="U22" s="13"/>
      <c r="V22" s="13"/>
      <c r="W22" s="13"/>
      <c r="X22" s="13"/>
      <c r="Y22" s="13"/>
      <c r="Z22" s="13"/>
      <c r="AA22" s="13"/>
      <c r="AB22" s="13"/>
    </row>
    <row r="23" spans="1:28" ht="60" customHeight="1" thickTop="1" thickBot="1" x14ac:dyDescent="0.3">
      <c r="A23" s="16"/>
      <c r="B23" s="128"/>
      <c r="C23" s="114" t="str">
        <f>'Cómo planeamos'!G24</f>
        <v>3. mesas de trabajo para la construcción de los pactos de convivencia - plan de acción y desarrollo del mismo.</v>
      </c>
      <c r="D23" s="59" t="s">
        <v>159</v>
      </c>
      <c r="E23" s="59" t="s">
        <v>296</v>
      </c>
      <c r="F23" s="59" t="s">
        <v>316</v>
      </c>
      <c r="G23" s="59" t="s">
        <v>334</v>
      </c>
      <c r="H23" s="17"/>
      <c r="I23" s="13"/>
      <c r="J23" s="13"/>
      <c r="K23" s="13"/>
      <c r="L23" s="13"/>
      <c r="M23" s="13"/>
      <c r="N23" s="13"/>
      <c r="O23" s="13"/>
      <c r="P23" s="13"/>
      <c r="Q23" s="13"/>
      <c r="R23" s="13"/>
      <c r="S23" s="13"/>
      <c r="T23" s="13"/>
      <c r="U23" s="13"/>
      <c r="V23" s="13"/>
      <c r="W23" s="13"/>
      <c r="X23" s="13"/>
      <c r="Y23" s="13"/>
      <c r="Z23" s="13"/>
      <c r="AA23" s="13"/>
      <c r="AB23" s="13"/>
    </row>
    <row r="24" spans="1:28" ht="51" customHeight="1" thickTop="1" thickBot="1" x14ac:dyDescent="0.3">
      <c r="A24" s="16"/>
      <c r="B24" s="147" t="str">
        <f>Medidas!E9</f>
        <v>A nivel de docentes canalizar las situaciones y responsables hacia el Comité departamental de Convivencia Laboral y de ser necesario hacia la oficina de Control Interno Disciplinario. A nivel de estudiantes restablecer las Aulas de Resolución Pacífica de Conflictos.</v>
      </c>
      <c r="C24" s="114" t="str">
        <f>'Cómo planeamos'!G25</f>
        <v>1. taller apropiación de normatividad funcional docente.</v>
      </c>
      <c r="D24" s="59" t="s">
        <v>159</v>
      </c>
      <c r="E24" s="59" t="s">
        <v>297</v>
      </c>
      <c r="F24" s="59" t="s">
        <v>317</v>
      </c>
      <c r="G24" s="59" t="s">
        <v>335</v>
      </c>
      <c r="H24" s="17"/>
      <c r="I24" s="13"/>
      <c r="J24" s="13"/>
      <c r="K24" s="13"/>
      <c r="L24" s="13"/>
      <c r="M24" s="13"/>
      <c r="N24" s="13"/>
      <c r="O24" s="13"/>
      <c r="P24" s="13"/>
      <c r="Q24" s="13"/>
      <c r="R24" s="13"/>
      <c r="S24" s="13"/>
      <c r="T24" s="13"/>
      <c r="U24" s="13"/>
      <c r="V24" s="13"/>
      <c r="W24" s="13"/>
      <c r="X24" s="13"/>
      <c r="Y24" s="13"/>
      <c r="Z24" s="13"/>
      <c r="AA24" s="13"/>
      <c r="AB24" s="13"/>
    </row>
    <row r="25" spans="1:28" ht="57" customHeight="1" thickTop="1" thickBot="1" x14ac:dyDescent="0.3">
      <c r="A25" s="16"/>
      <c r="B25" s="128"/>
      <c r="C25" s="114" t="str">
        <f>'Cómo planeamos'!G26</f>
        <v>Gestionar como documento conexo al PEI el Pacto de Convivencia y Respeto Mutuo a nivel laboral Institucional.</v>
      </c>
      <c r="D25" s="59" t="s">
        <v>159</v>
      </c>
      <c r="E25" s="59" t="s">
        <v>298</v>
      </c>
      <c r="F25" s="59" t="s">
        <v>318</v>
      </c>
      <c r="G25" s="59" t="s">
        <v>336</v>
      </c>
      <c r="H25" s="17"/>
      <c r="I25" s="13"/>
      <c r="J25" s="13"/>
      <c r="K25" s="13"/>
      <c r="L25" s="13"/>
      <c r="M25" s="13"/>
      <c r="N25" s="13"/>
      <c r="O25" s="13"/>
      <c r="P25" s="13"/>
      <c r="Q25" s="13"/>
      <c r="R25" s="13"/>
      <c r="S25" s="13"/>
      <c r="T25" s="13"/>
      <c r="U25" s="13"/>
      <c r="V25" s="13"/>
      <c r="W25" s="13"/>
      <c r="X25" s="13"/>
      <c r="Y25" s="13"/>
      <c r="Z25" s="13"/>
      <c r="AA25" s="13"/>
      <c r="AB25" s="13"/>
    </row>
    <row r="26" spans="1:28" ht="59.4" customHeight="1" thickTop="1" thickBot="1" x14ac:dyDescent="0.3">
      <c r="A26" s="16"/>
      <c r="B26" s="128"/>
      <c r="C26" s="114" t="str">
        <f>'Cómo planeamos'!G27</f>
        <v xml:space="preserve">3. Crear- Activar y asignar funciones y tareas especificas a los estudiantes; ellas relacionadas con el respeto, la tolerancia, el dialogo, </v>
      </c>
      <c r="D26" s="59" t="s">
        <v>159</v>
      </c>
      <c r="E26" s="59" t="s">
        <v>299</v>
      </c>
      <c r="F26" s="59" t="s">
        <v>319</v>
      </c>
      <c r="G26" s="59" t="s">
        <v>337</v>
      </c>
      <c r="H26" s="17"/>
      <c r="I26" s="13"/>
      <c r="J26" s="13"/>
      <c r="K26" s="13"/>
      <c r="L26" s="13"/>
      <c r="M26" s="13"/>
      <c r="N26" s="13"/>
      <c r="O26" s="13"/>
      <c r="P26" s="13"/>
      <c r="Q26" s="13"/>
      <c r="R26" s="13"/>
      <c r="S26" s="13"/>
      <c r="T26" s="13"/>
      <c r="U26" s="13"/>
      <c r="V26" s="13"/>
      <c r="W26" s="13"/>
      <c r="X26" s="13"/>
      <c r="Y26" s="13"/>
      <c r="Z26" s="13"/>
      <c r="AA26" s="13"/>
      <c r="AB26" s="13"/>
    </row>
    <row r="27" spans="1:28" ht="34.799999999999997" customHeight="1" thickTop="1" thickBot="1" x14ac:dyDescent="0.3">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zoomScale="90" zoomScaleNormal="90" workbookViewId="0">
      <selection activeCell="C10" sqref="C10"/>
    </sheetView>
  </sheetViews>
  <sheetFormatPr baseColWidth="10" defaultColWidth="14.44140625" defaultRowHeight="15.75" customHeight="1" x14ac:dyDescent="0.25"/>
  <cols>
    <col min="1" max="1" width="7.6640625" style="81" customWidth="1"/>
    <col min="2" max="7" width="31.109375" style="81" customWidth="1"/>
    <col min="8" max="10" width="14.44140625" style="81"/>
    <col min="11" max="11" width="21" style="81" customWidth="1"/>
    <col min="12" max="16384" width="14.44140625" style="81"/>
  </cols>
  <sheetData>
    <row r="1" spans="1:28" ht="15.75" customHeight="1" thickBot="1" x14ac:dyDescent="0.3"/>
    <row r="2" spans="1:28" ht="15.75" customHeight="1" thickTop="1" thickBot="1" x14ac:dyDescent="0.3">
      <c r="H2" s="13"/>
      <c r="I2" s="13"/>
      <c r="J2" s="13"/>
      <c r="K2" s="13"/>
    </row>
    <row r="3" spans="1:28" ht="75" customHeight="1" thickTop="1" thickBot="1" x14ac:dyDescent="0.35">
      <c r="A3" s="16"/>
      <c r="B3" s="129" t="s">
        <v>166</v>
      </c>
      <c r="C3" s="129"/>
      <c r="D3" s="129"/>
      <c r="E3" s="129"/>
      <c r="F3" s="129"/>
      <c r="G3" s="129"/>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5">
      <c r="A4" s="16"/>
      <c r="B4" s="149" t="s">
        <v>379</v>
      </c>
      <c r="C4" s="150"/>
      <c r="D4" s="150"/>
      <c r="E4" s="150"/>
      <c r="F4" s="150"/>
      <c r="G4" s="151"/>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8" t="s">
        <v>79</v>
      </c>
      <c r="C5" s="148"/>
      <c r="D5" s="148"/>
      <c r="E5" s="148"/>
      <c r="F5" s="148"/>
      <c r="G5" s="148"/>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3">
      <c r="A6" s="16"/>
      <c r="B6" s="87" t="s">
        <v>3</v>
      </c>
      <c r="C6" s="87" t="s">
        <v>4</v>
      </c>
      <c r="D6" s="88" t="s">
        <v>154</v>
      </c>
      <c r="E6" s="89" t="s">
        <v>162</v>
      </c>
      <c r="F6" s="90" t="s">
        <v>163</v>
      </c>
      <c r="G6" s="91" t="s">
        <v>164</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3">
      <c r="A7" s="16"/>
      <c r="B7" s="147" t="str">
        <f>Medidas!C8</f>
        <v>Desarrollar actividades y planes de trabajo desde los PPT forma transversal e interdisciplinar. Solicitar apoyo al Departamento de la Función Publica  Area de Inspección y Vigilancia, Control Interno - entidades de apoyo psicosocial, generar espacios para la intervención con los estudiantes de la Comisaría de Familia y Secretaría de Salud.</v>
      </c>
      <c r="C7" s="72" t="str">
        <f>'Cómo planeamos'!G7</f>
        <v>1. Evaluar el impacto de la ejecución de tareas o metas de los PPT.</v>
      </c>
      <c r="D7" s="59"/>
      <c r="E7" s="59"/>
      <c r="F7" s="59"/>
      <c r="G7" s="59"/>
      <c r="H7" s="17"/>
      <c r="I7" s="13"/>
      <c r="J7" s="13"/>
      <c r="K7" s="63" t="s">
        <v>155</v>
      </c>
      <c r="L7" s="13"/>
      <c r="M7" s="13"/>
      <c r="N7" s="13"/>
      <c r="O7" s="13"/>
      <c r="P7" s="13"/>
      <c r="Q7" s="13"/>
      <c r="R7" s="13"/>
      <c r="S7" s="13"/>
      <c r="T7" s="13"/>
      <c r="U7" s="13"/>
      <c r="V7" s="13"/>
      <c r="W7" s="13"/>
      <c r="X7" s="13"/>
      <c r="Y7" s="13"/>
      <c r="Z7" s="13"/>
      <c r="AA7" s="13"/>
      <c r="AB7" s="13"/>
    </row>
    <row r="8" spans="1:28" ht="30" customHeight="1" thickTop="1" thickBot="1" x14ac:dyDescent="0.3">
      <c r="A8" s="16"/>
      <c r="B8" s="128"/>
      <c r="C8" s="72" t="str">
        <f>'Cómo planeamos'!G8</f>
        <v>2. Controlar y evaluar las actividades presupuestdas en el POA del Comitá de Convivencia Laboral</v>
      </c>
      <c r="D8" s="59"/>
      <c r="E8" s="59"/>
      <c r="F8" s="59"/>
      <c r="G8" s="59"/>
      <c r="H8" s="17"/>
      <c r="I8" s="13"/>
      <c r="J8" s="13"/>
      <c r="K8" s="63" t="s">
        <v>156</v>
      </c>
      <c r="L8" s="13"/>
      <c r="M8" s="13"/>
      <c r="N8" s="13"/>
      <c r="O8" s="13"/>
      <c r="P8" s="13"/>
      <c r="Q8" s="13"/>
      <c r="R8" s="13"/>
      <c r="S8" s="13"/>
      <c r="T8" s="13"/>
      <c r="U8" s="13"/>
      <c r="V8" s="13"/>
      <c r="W8" s="13"/>
      <c r="X8" s="13"/>
      <c r="Y8" s="13"/>
      <c r="Z8" s="13"/>
      <c r="AA8" s="13"/>
      <c r="AB8" s="13"/>
    </row>
    <row r="9" spans="1:28" ht="30" customHeight="1" thickTop="1" thickBot="1" x14ac:dyDescent="0.3">
      <c r="A9" s="16"/>
      <c r="B9" s="128"/>
      <c r="C9" s="72" t="str">
        <f>'Cómo planeamos'!G9</f>
        <v>3. Gestionar alianzas de apoyo con las entidades municipales y departamentales.</v>
      </c>
      <c r="D9" s="59"/>
      <c r="E9" s="60"/>
      <c r="F9" s="59"/>
      <c r="G9" s="59"/>
      <c r="H9" s="17"/>
      <c r="I9" s="13"/>
      <c r="J9" s="13"/>
      <c r="K9" s="63" t="s">
        <v>157</v>
      </c>
      <c r="L9" s="13"/>
      <c r="M9" s="13"/>
      <c r="N9" s="13"/>
      <c r="O9" s="13"/>
      <c r="P9" s="13"/>
      <c r="Q9" s="13"/>
      <c r="R9" s="13"/>
      <c r="S9" s="13"/>
      <c r="T9" s="13"/>
      <c r="U9" s="13"/>
      <c r="V9" s="13"/>
      <c r="W9" s="13"/>
      <c r="X9" s="13"/>
      <c r="Y9" s="13"/>
      <c r="Z9" s="13"/>
      <c r="AA9" s="13"/>
      <c r="AB9" s="13"/>
    </row>
    <row r="10" spans="1:28" ht="30.75" customHeight="1" thickTop="1" thickBot="1" x14ac:dyDescent="0.3">
      <c r="A10" s="16"/>
      <c r="B10" s="147" t="str">
        <f>Medidas!C9</f>
        <v>Fortalecer la capacitación del Consejo Estudiantil. Fortalecer el rol de líderes en desarrollo de actividades y gestión de las mismas.</v>
      </c>
      <c r="C10" s="72" t="str">
        <f>'Cómo planeamos'!G10</f>
        <v>1. Documentación de situaciones evidenciadas y activar la ruta para la solución oportuna del conflicto.</v>
      </c>
      <c r="D10" s="59"/>
      <c r="E10" s="59"/>
      <c r="F10" s="59"/>
      <c r="G10" s="59"/>
      <c r="H10" s="17"/>
      <c r="I10" s="13"/>
      <c r="J10" s="13"/>
      <c r="K10" s="63" t="s">
        <v>158</v>
      </c>
      <c r="L10" s="13"/>
      <c r="M10" s="13"/>
      <c r="N10" s="13"/>
      <c r="O10" s="13"/>
      <c r="P10" s="13"/>
      <c r="Q10" s="13"/>
      <c r="R10" s="13"/>
      <c r="S10" s="13"/>
      <c r="T10" s="13"/>
      <c r="U10" s="13"/>
      <c r="V10" s="13"/>
      <c r="W10" s="13"/>
      <c r="X10" s="13"/>
      <c r="Y10" s="13"/>
      <c r="Z10" s="13"/>
      <c r="AA10" s="13"/>
      <c r="AB10" s="13"/>
    </row>
    <row r="11" spans="1:28" ht="30.75" customHeight="1" thickTop="1" thickBot="1" x14ac:dyDescent="0.3">
      <c r="A11" s="16"/>
      <c r="B11" s="128"/>
      <c r="C11" s="72" t="str">
        <f>'Cómo planeamos'!G11</f>
        <v>2. Remitir las correspondientes actuaciones institucionales a la oficina de Convivencia Laboral.</v>
      </c>
      <c r="D11" s="59"/>
      <c r="E11" s="59"/>
      <c r="F11" s="59"/>
      <c r="G11" s="59"/>
      <c r="H11" s="17"/>
      <c r="I11" s="13"/>
      <c r="J11" s="13"/>
      <c r="K11" s="63" t="s">
        <v>159</v>
      </c>
      <c r="L11" s="13"/>
      <c r="M11" s="13"/>
      <c r="N11" s="13"/>
      <c r="O11" s="13"/>
      <c r="P11" s="13"/>
      <c r="Q11" s="13"/>
      <c r="R11" s="13"/>
      <c r="S11" s="13"/>
      <c r="T11" s="13"/>
      <c r="U11" s="13"/>
      <c r="V11" s="13"/>
      <c r="W11" s="13"/>
      <c r="X11" s="13"/>
      <c r="Y11" s="13"/>
      <c r="Z11" s="13"/>
      <c r="AA11" s="13"/>
      <c r="AB11" s="13"/>
    </row>
    <row r="12" spans="1:28" ht="30.75" customHeight="1" thickTop="1" thickBot="1" x14ac:dyDescent="0.3">
      <c r="A12" s="16"/>
      <c r="B12" s="128"/>
      <c r="C12" s="72" t="str">
        <f>'Cómo planeamos'!G12</f>
        <v xml:space="preserve">3. Formar 12 estudiantes en resolución pacífica de conflictos. </v>
      </c>
      <c r="D12" s="59"/>
      <c r="E12" s="59"/>
      <c r="F12" s="59"/>
      <c r="G12" s="59"/>
      <c r="H12" s="17"/>
      <c r="I12" s="13"/>
      <c r="J12" s="13"/>
      <c r="K12" s="63" t="s">
        <v>160</v>
      </c>
      <c r="L12" s="13"/>
      <c r="M12" s="13"/>
      <c r="N12" s="13"/>
      <c r="O12" s="13"/>
      <c r="P12" s="13"/>
      <c r="Q12" s="13"/>
      <c r="R12" s="13"/>
      <c r="S12" s="13"/>
      <c r="T12" s="13"/>
      <c r="U12" s="13"/>
      <c r="V12" s="13"/>
      <c r="W12" s="13"/>
      <c r="X12" s="13"/>
      <c r="Y12" s="13"/>
      <c r="Z12" s="13"/>
      <c r="AA12" s="13"/>
      <c r="AB12" s="13"/>
    </row>
    <row r="13" spans="1:28" ht="32.25" customHeight="1" thickTop="1" thickBot="1" x14ac:dyDescent="0.3">
      <c r="A13" s="16"/>
      <c r="B13" s="147" t="str">
        <f>Medidas!C10</f>
        <v>Resignificación de las metas de los PPT, fortalecer el Proyecto de Vida dandole una visión de cumplimiento de metas bien definidas y en tiempo oportuno.</v>
      </c>
      <c r="C13" s="72" t="str">
        <f>'Cómo planeamos'!G13</f>
        <v>1. Conformar un equipo docente  de estudiantes que lideran las capacitaciones y talleres.</v>
      </c>
      <c r="D13" s="59"/>
      <c r="E13" s="59"/>
      <c r="F13" s="59"/>
      <c r="G13" s="59"/>
      <c r="H13" s="17"/>
      <c r="I13" s="13"/>
      <c r="J13" s="13"/>
      <c r="K13" s="63" t="s">
        <v>161</v>
      </c>
      <c r="L13" s="13"/>
      <c r="M13" s="13"/>
      <c r="N13" s="13"/>
      <c r="O13" s="13"/>
      <c r="P13" s="13"/>
      <c r="Q13" s="13"/>
      <c r="R13" s="13"/>
      <c r="S13" s="13"/>
      <c r="T13" s="13"/>
      <c r="U13" s="13"/>
      <c r="V13" s="13"/>
      <c r="W13" s="13"/>
      <c r="X13" s="13"/>
      <c r="Y13" s="13"/>
      <c r="Z13" s="13"/>
      <c r="AA13" s="13"/>
      <c r="AB13" s="13"/>
    </row>
    <row r="14" spans="1:28" ht="32.25" customHeight="1" thickTop="1" thickBot="1" x14ac:dyDescent="0.3">
      <c r="A14" s="16"/>
      <c r="B14" s="128"/>
      <c r="C14" s="72" t="str">
        <f>'Cómo planeamos'!G14</f>
        <v>2. Desde el PPT PESCC,acondicionar espacios institucionales para la promoción del buen trato, gestión de competencias comunicativas, entre otros.</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3">
      <c r="A15" s="16"/>
      <c r="B15" s="128"/>
      <c r="C15" s="72" t="str">
        <f>'Cómo planeamos'!G15</f>
        <v>3. promover y elaborar los pactos de convivencia en cada sede/grado/grupo/equipo de trabajo y evidenciarlos.</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8" t="s">
        <v>80</v>
      </c>
      <c r="C16" s="148"/>
      <c r="D16" s="148"/>
      <c r="E16" s="148"/>
      <c r="F16" s="148"/>
      <c r="G16" s="148"/>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3">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3">
      <c r="A18" s="16"/>
      <c r="B18" s="147" t="str">
        <f>Medidas!E8</f>
        <v>Apropiar los pactos de convivencia. La Aulas de mediación de conflictos. Instaurar las respectivas denuncias ante las autoridades competentes</v>
      </c>
      <c r="C18" s="80" t="str">
        <f>'Cómo planeamos'!G19</f>
        <v>1. Conformar y activar el Comité de Convivencia Laboral</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3">
      <c r="A19" s="16"/>
      <c r="B19" s="128"/>
      <c r="C19" s="80" t="str">
        <f>'Cómo planeamos'!G20</f>
        <v>2. Capacitar y activar las aulas de mediación de conflictos</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3">
      <c r="A20" s="16"/>
      <c r="B20" s="128"/>
      <c r="C20" s="80" t="str">
        <f>'Cómo planeamos'!G21</f>
        <v>3. realizar jornadas de integración en convivencias por grupos.</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3">
      <c r="A21" s="16"/>
      <c r="B21" s="147" t="s">
        <v>220</v>
      </c>
      <c r="C21" s="80" t="str">
        <f>'Cómo planeamos'!G22</f>
        <v>1. Cada uno de los docentes y estudiantes elaboran su proyecto de vida</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3">
      <c r="A22" s="16"/>
      <c r="B22" s="128"/>
      <c r="C22" s="80" t="str">
        <f>'Cómo planeamos'!G23</f>
        <v>2. Tres talleres para cada grupo que orientan la construción del Proyecto de Vida</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3">
      <c r="A23" s="16"/>
      <c r="B23" s="128"/>
      <c r="C23" s="80" t="str">
        <f>'Cómo planeamos'!G24</f>
        <v>3. mesas de trabajo para la construcción de los pactos de convivencia - plan de acción y desarrollo del mismo.</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3">
      <c r="A24" s="16"/>
      <c r="B24" s="147" t="str">
        <f>Medidas!E9</f>
        <v>A nivel de docentes canalizar las situaciones y responsables hacia el Comité departamental de Convivencia Laboral y de ser necesario hacia la oficina de Control Interno Disciplinario. A nivel de estudiantes restablecer las Aulas de Resolución Pacífica de Conflictos.</v>
      </c>
      <c r="C24" s="80" t="str">
        <f>'Cómo planeamos'!G25</f>
        <v>1. taller apropiación de normatividad funcional docente.</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3">
      <c r="A25" s="16"/>
      <c r="B25" s="128"/>
      <c r="C25" s="80" t="str">
        <f>'Cómo planeamos'!G26</f>
        <v>Gestionar como documento conexo al PEI el Pacto de Convivencia y Respeto Mutuo a nivel laboral Institucional.</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3">
      <c r="A26" s="16"/>
      <c r="B26" s="128"/>
      <c r="C26" s="80" t="str">
        <f>'Cómo planeamos'!G27</f>
        <v xml:space="preserve">3. Crear- Activar y asignar funciones y tareas especificas a los estudiantes; ellas relacionadas con el respeto, la tolerancia, el dialogo,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2" thickTop="1" thickBot="1" x14ac:dyDescent="0.3">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2" thickTop="1" thickBot="1" x14ac:dyDescent="0.3">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2" thickTop="1" thickBot="1" x14ac:dyDescent="0.3">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2" thickTop="1" thickBot="1" x14ac:dyDescent="0.3">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2" thickTop="1" thickBot="1" x14ac:dyDescent="0.3">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2" thickTop="1" thickBot="1" x14ac:dyDescent="0.3">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2" thickTop="1" thickBot="1" x14ac:dyDescent="0.3">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2" thickTop="1" thickBot="1" x14ac:dyDescent="0.3">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2" thickTop="1" thickBot="1" x14ac:dyDescent="0.3">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2" thickTop="1" thickBot="1" x14ac:dyDescent="0.3">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2" thickTop="1" thickBot="1" x14ac:dyDescent="0.3">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2" thickTop="1" thickBot="1" x14ac:dyDescent="0.3">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2" thickTop="1" thickBot="1" x14ac:dyDescent="0.3">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2" thickTop="1" thickBot="1" x14ac:dyDescent="0.3">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2" thickTop="1" thickBot="1" x14ac:dyDescent="0.3">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2" thickTop="1" thickBot="1" x14ac:dyDescent="0.3">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2" thickTop="1" thickBot="1" x14ac:dyDescent="0.3">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2" thickTop="1" thickBot="1" x14ac:dyDescent="0.3">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2" thickTop="1" thickBot="1" x14ac:dyDescent="0.3">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2" thickTop="1" thickBot="1" x14ac:dyDescent="0.3">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2" thickTop="1" thickBot="1" x14ac:dyDescent="0.3">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2" thickTop="1" thickBot="1" x14ac:dyDescent="0.3">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2" thickTop="1" thickBot="1" x14ac:dyDescent="0.3">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2" thickTop="1" thickBot="1" x14ac:dyDescent="0.3">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2" thickTop="1" thickBot="1" x14ac:dyDescent="0.3">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2" thickTop="1" thickBot="1" x14ac:dyDescent="0.3">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2" thickTop="1" thickBot="1" x14ac:dyDescent="0.3">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2" thickTop="1" thickBot="1" x14ac:dyDescent="0.3">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2" thickTop="1" thickBot="1" x14ac:dyDescent="0.3">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2" thickTop="1" thickBot="1" x14ac:dyDescent="0.3">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2" thickTop="1" thickBot="1" x14ac:dyDescent="0.3">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2" thickTop="1" thickBot="1" x14ac:dyDescent="0.3">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2" thickTop="1" thickBot="1" x14ac:dyDescent="0.3">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2" thickTop="1" thickBot="1" x14ac:dyDescent="0.3">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2" thickTop="1" thickBot="1" x14ac:dyDescent="0.3">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2" thickTop="1" thickBot="1" x14ac:dyDescent="0.3">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2" thickTop="1" thickBot="1" x14ac:dyDescent="0.3">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2" thickTop="1" thickBot="1" x14ac:dyDescent="0.3">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2" thickTop="1" thickBot="1" x14ac:dyDescent="0.3">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2" thickTop="1" thickBot="1" x14ac:dyDescent="0.3">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2" thickTop="1" thickBot="1" x14ac:dyDescent="0.3">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2" thickTop="1" thickBot="1" x14ac:dyDescent="0.3">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2" thickTop="1" thickBot="1" x14ac:dyDescent="0.3">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2" thickTop="1" thickBot="1" x14ac:dyDescent="0.3">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2" thickTop="1" thickBot="1" x14ac:dyDescent="0.3">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2" thickTop="1" thickBot="1" x14ac:dyDescent="0.3">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2" thickTop="1" thickBot="1" x14ac:dyDescent="0.3">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2" thickTop="1" thickBot="1" x14ac:dyDescent="0.3">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2" thickTop="1" thickBot="1" x14ac:dyDescent="0.3">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2" thickTop="1" thickBot="1" x14ac:dyDescent="0.3">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2" thickTop="1" thickBot="1" x14ac:dyDescent="0.3">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2" thickTop="1" thickBot="1" x14ac:dyDescent="0.3">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2" thickTop="1" thickBot="1" x14ac:dyDescent="0.3">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2" thickTop="1" thickBot="1" x14ac:dyDescent="0.3">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2" thickTop="1" thickBot="1" x14ac:dyDescent="0.3">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2" thickTop="1" thickBot="1" x14ac:dyDescent="0.3">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2" thickTop="1" thickBot="1" x14ac:dyDescent="0.3">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2" thickTop="1" thickBot="1" x14ac:dyDescent="0.3">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2" thickTop="1" thickBot="1" x14ac:dyDescent="0.3">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2" thickTop="1" thickBot="1" x14ac:dyDescent="0.3">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2" thickTop="1" thickBot="1" x14ac:dyDescent="0.3">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2" thickTop="1" thickBot="1" x14ac:dyDescent="0.3">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2" thickTop="1" thickBot="1" x14ac:dyDescent="0.3">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2" thickTop="1" thickBot="1" x14ac:dyDescent="0.3">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2" thickTop="1" thickBot="1" x14ac:dyDescent="0.3">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2" thickTop="1" thickBot="1" x14ac:dyDescent="0.3">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2" thickTop="1" thickBot="1" x14ac:dyDescent="0.3">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2" thickTop="1" thickBot="1" x14ac:dyDescent="0.3">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2" thickTop="1" thickBot="1" x14ac:dyDescent="0.3">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2" thickTop="1" thickBot="1" x14ac:dyDescent="0.3">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2" thickTop="1" thickBot="1" x14ac:dyDescent="0.3">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2" thickTop="1" thickBot="1" x14ac:dyDescent="0.3">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2" thickTop="1" thickBot="1" x14ac:dyDescent="0.3">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2" thickTop="1" thickBot="1" x14ac:dyDescent="0.3">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2" thickTop="1" thickBot="1" x14ac:dyDescent="0.3">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2" thickTop="1" thickBot="1" x14ac:dyDescent="0.3">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2" thickTop="1" thickBot="1" x14ac:dyDescent="0.3">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2" thickTop="1" thickBot="1" x14ac:dyDescent="0.3">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2" thickTop="1" thickBot="1" x14ac:dyDescent="0.3">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2" thickTop="1" thickBot="1" x14ac:dyDescent="0.3">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2" thickTop="1" thickBot="1" x14ac:dyDescent="0.3">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2" thickTop="1" thickBot="1" x14ac:dyDescent="0.3">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2" thickTop="1" thickBot="1" x14ac:dyDescent="0.3">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2" thickTop="1" thickBot="1" x14ac:dyDescent="0.3">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2" thickTop="1" thickBot="1" x14ac:dyDescent="0.3">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2" thickTop="1" thickBot="1" x14ac:dyDescent="0.3">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2" thickTop="1" thickBot="1" x14ac:dyDescent="0.3">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2" thickTop="1" thickBot="1" x14ac:dyDescent="0.3">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2" thickTop="1" thickBot="1" x14ac:dyDescent="0.3">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2" thickTop="1" thickBot="1" x14ac:dyDescent="0.3">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2" thickTop="1" thickBot="1" x14ac:dyDescent="0.3">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2" thickTop="1" thickBot="1" x14ac:dyDescent="0.3">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2" thickTop="1" thickBot="1" x14ac:dyDescent="0.3">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2" thickTop="1" thickBot="1" x14ac:dyDescent="0.3">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2" thickTop="1" thickBot="1" x14ac:dyDescent="0.3">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2" thickTop="1" thickBot="1" x14ac:dyDescent="0.3">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2" thickTop="1" thickBot="1" x14ac:dyDescent="0.3">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2" thickTop="1" thickBot="1" x14ac:dyDescent="0.3">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2" thickTop="1" thickBot="1" x14ac:dyDescent="0.3">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2" thickTop="1" thickBot="1" x14ac:dyDescent="0.3">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2" thickTop="1" thickBot="1" x14ac:dyDescent="0.3">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2" thickTop="1" thickBot="1" x14ac:dyDescent="0.3">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2" thickTop="1" thickBot="1" x14ac:dyDescent="0.3">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2" thickTop="1" thickBot="1" x14ac:dyDescent="0.3">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2" thickTop="1" thickBot="1" x14ac:dyDescent="0.3">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2" thickTop="1" thickBot="1" x14ac:dyDescent="0.3">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2" thickTop="1" thickBot="1" x14ac:dyDescent="0.3">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2" thickTop="1" thickBot="1" x14ac:dyDescent="0.3">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2" thickTop="1" thickBot="1" x14ac:dyDescent="0.3">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2" thickTop="1" thickBot="1" x14ac:dyDescent="0.3">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2" thickTop="1" thickBot="1" x14ac:dyDescent="0.3">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2" thickTop="1" thickBot="1" x14ac:dyDescent="0.3">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2" thickTop="1" thickBot="1" x14ac:dyDescent="0.3">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2" thickTop="1" thickBot="1" x14ac:dyDescent="0.3">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2" thickTop="1" thickBot="1" x14ac:dyDescent="0.3">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2" thickTop="1" thickBot="1" x14ac:dyDescent="0.3">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2" thickTop="1" thickBot="1" x14ac:dyDescent="0.3">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2" thickTop="1" thickBot="1" x14ac:dyDescent="0.3">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2" thickTop="1" thickBot="1" x14ac:dyDescent="0.3">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2" thickTop="1" thickBot="1" x14ac:dyDescent="0.3">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2" thickTop="1" thickBot="1" x14ac:dyDescent="0.3">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2" thickTop="1" thickBot="1" x14ac:dyDescent="0.3">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2" thickTop="1" thickBot="1" x14ac:dyDescent="0.3">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2" thickTop="1" thickBot="1" x14ac:dyDescent="0.3">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2" thickTop="1" thickBot="1" x14ac:dyDescent="0.3">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2" thickTop="1" thickBot="1" x14ac:dyDescent="0.3">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2" thickTop="1" thickBot="1" x14ac:dyDescent="0.3">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2" thickTop="1" thickBot="1" x14ac:dyDescent="0.3">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2" thickTop="1" thickBot="1" x14ac:dyDescent="0.3">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2" thickTop="1" thickBot="1" x14ac:dyDescent="0.3">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2" thickTop="1" thickBot="1" x14ac:dyDescent="0.3">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2" thickTop="1" thickBot="1" x14ac:dyDescent="0.3">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2" thickTop="1" thickBot="1" x14ac:dyDescent="0.3">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2" thickTop="1" thickBot="1" x14ac:dyDescent="0.3">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2" thickTop="1" thickBot="1" x14ac:dyDescent="0.3">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2" thickTop="1" thickBot="1" x14ac:dyDescent="0.3">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2" thickTop="1" thickBot="1" x14ac:dyDescent="0.3">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2" thickTop="1" thickBot="1" x14ac:dyDescent="0.3">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2" thickTop="1" thickBot="1" x14ac:dyDescent="0.3">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2" thickTop="1" thickBot="1" x14ac:dyDescent="0.3">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2" thickTop="1" thickBot="1" x14ac:dyDescent="0.3">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2" thickTop="1" thickBot="1" x14ac:dyDescent="0.3">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2" thickTop="1" thickBot="1" x14ac:dyDescent="0.3">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2" thickTop="1" thickBot="1" x14ac:dyDescent="0.3">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2" thickTop="1" thickBot="1" x14ac:dyDescent="0.3">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2" thickTop="1" thickBot="1" x14ac:dyDescent="0.3">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2" thickTop="1" thickBot="1" x14ac:dyDescent="0.3">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2" thickTop="1" thickBot="1" x14ac:dyDescent="0.3">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2" thickTop="1" thickBot="1" x14ac:dyDescent="0.3">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2" thickTop="1" thickBot="1" x14ac:dyDescent="0.3">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2" thickTop="1" thickBot="1" x14ac:dyDescent="0.3">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2" thickTop="1" thickBot="1" x14ac:dyDescent="0.3">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2" thickTop="1" thickBot="1" x14ac:dyDescent="0.3">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2" thickTop="1" thickBot="1" x14ac:dyDescent="0.3">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2" thickTop="1" thickBot="1" x14ac:dyDescent="0.3">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2" thickTop="1" thickBot="1" x14ac:dyDescent="0.3">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2" thickTop="1" thickBot="1" x14ac:dyDescent="0.3">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2" thickTop="1" thickBot="1" x14ac:dyDescent="0.3">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2" thickTop="1" thickBot="1" x14ac:dyDescent="0.3">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2" thickTop="1" thickBot="1" x14ac:dyDescent="0.3">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2" thickTop="1" thickBot="1" x14ac:dyDescent="0.3">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2" thickTop="1" thickBot="1" x14ac:dyDescent="0.3">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2" thickTop="1" thickBot="1" x14ac:dyDescent="0.3">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2" thickTop="1" thickBot="1" x14ac:dyDescent="0.3">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2" thickTop="1" thickBot="1" x14ac:dyDescent="0.3">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2" thickTop="1" thickBot="1" x14ac:dyDescent="0.3">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2" thickTop="1" thickBot="1" x14ac:dyDescent="0.3">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2" thickTop="1" thickBot="1" x14ac:dyDescent="0.3">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2" thickTop="1" thickBot="1" x14ac:dyDescent="0.3">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2" thickTop="1" thickBot="1" x14ac:dyDescent="0.3">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2" thickTop="1" thickBot="1" x14ac:dyDescent="0.3">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2" thickTop="1" thickBot="1" x14ac:dyDescent="0.3">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2" thickTop="1" thickBot="1" x14ac:dyDescent="0.3">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2" thickTop="1" thickBot="1" x14ac:dyDescent="0.3">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2" thickTop="1" thickBot="1" x14ac:dyDescent="0.3">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2" thickTop="1" thickBot="1" x14ac:dyDescent="0.3">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2" thickTop="1" thickBot="1" x14ac:dyDescent="0.3">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2" thickTop="1" thickBot="1" x14ac:dyDescent="0.3">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2" thickTop="1" thickBot="1" x14ac:dyDescent="0.3">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2" thickTop="1" thickBot="1" x14ac:dyDescent="0.3">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2" thickTop="1" thickBot="1" x14ac:dyDescent="0.3">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2" thickTop="1" thickBot="1" x14ac:dyDescent="0.3">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2" thickTop="1" thickBot="1" x14ac:dyDescent="0.3">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2" thickTop="1" thickBot="1" x14ac:dyDescent="0.3">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2" thickTop="1" thickBot="1" x14ac:dyDescent="0.3">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2" thickTop="1" thickBot="1" x14ac:dyDescent="0.3">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2" thickTop="1" thickBot="1" x14ac:dyDescent="0.3">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2" thickTop="1" thickBot="1" x14ac:dyDescent="0.3">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2" thickTop="1" thickBot="1" x14ac:dyDescent="0.3">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2" thickTop="1" thickBot="1" x14ac:dyDescent="0.3">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2" thickTop="1" thickBot="1" x14ac:dyDescent="0.3">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2" thickTop="1" thickBot="1" x14ac:dyDescent="0.3">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2" thickTop="1" thickBot="1" x14ac:dyDescent="0.3">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2" thickTop="1" thickBot="1" x14ac:dyDescent="0.3">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2" thickTop="1" thickBot="1" x14ac:dyDescent="0.3">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2" thickTop="1" thickBot="1" x14ac:dyDescent="0.3">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2" thickTop="1" thickBot="1" x14ac:dyDescent="0.3">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2" thickTop="1" thickBot="1" x14ac:dyDescent="0.3">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2" thickTop="1" thickBot="1" x14ac:dyDescent="0.3">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2" thickTop="1" thickBot="1" x14ac:dyDescent="0.3">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2" thickTop="1" thickBot="1" x14ac:dyDescent="0.3">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2" thickTop="1" thickBot="1" x14ac:dyDescent="0.3">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2" thickTop="1" thickBot="1" x14ac:dyDescent="0.3">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2" thickTop="1" thickBot="1" x14ac:dyDescent="0.3">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2" thickTop="1" thickBot="1" x14ac:dyDescent="0.3">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2" thickTop="1" thickBot="1" x14ac:dyDescent="0.3">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2" thickTop="1" thickBot="1" x14ac:dyDescent="0.3">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2" thickTop="1" thickBot="1" x14ac:dyDescent="0.3">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2" thickTop="1" thickBot="1" x14ac:dyDescent="0.3">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2" thickTop="1" thickBot="1" x14ac:dyDescent="0.3">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2" thickTop="1" thickBot="1" x14ac:dyDescent="0.3">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2" thickTop="1" thickBot="1" x14ac:dyDescent="0.3">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2" thickTop="1" thickBot="1" x14ac:dyDescent="0.3">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2" thickTop="1" thickBot="1" x14ac:dyDescent="0.3">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2" thickTop="1" thickBot="1" x14ac:dyDescent="0.3">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2" thickTop="1" thickBot="1" x14ac:dyDescent="0.3">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2" thickTop="1" thickBot="1" x14ac:dyDescent="0.3">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2" thickTop="1" thickBot="1" x14ac:dyDescent="0.3">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2" thickTop="1" thickBot="1" x14ac:dyDescent="0.3">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2" thickTop="1" thickBot="1" x14ac:dyDescent="0.3">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2" thickTop="1" thickBot="1" x14ac:dyDescent="0.3">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2" thickTop="1" thickBot="1" x14ac:dyDescent="0.3">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2" thickTop="1" thickBot="1" x14ac:dyDescent="0.3">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2" thickTop="1" thickBot="1" x14ac:dyDescent="0.3">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2" thickTop="1" thickBot="1" x14ac:dyDescent="0.3">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2" thickTop="1" thickBot="1" x14ac:dyDescent="0.3">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2" thickTop="1" thickBot="1" x14ac:dyDescent="0.3">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2" thickTop="1" thickBot="1" x14ac:dyDescent="0.3">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2" thickTop="1" thickBot="1" x14ac:dyDescent="0.3">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2" thickTop="1" thickBot="1" x14ac:dyDescent="0.3">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2" thickTop="1" thickBot="1" x14ac:dyDescent="0.3">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2" thickTop="1" thickBot="1" x14ac:dyDescent="0.3">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2" thickTop="1" thickBot="1" x14ac:dyDescent="0.3">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2" thickTop="1" thickBot="1" x14ac:dyDescent="0.3">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2" thickTop="1" thickBot="1" x14ac:dyDescent="0.3">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2" thickTop="1" thickBot="1" x14ac:dyDescent="0.3">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2" thickTop="1" thickBot="1" x14ac:dyDescent="0.3">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2" thickTop="1" thickBot="1" x14ac:dyDescent="0.3">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2" thickTop="1" thickBot="1" x14ac:dyDescent="0.3">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2" thickTop="1" thickBot="1" x14ac:dyDescent="0.3">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2" thickTop="1" thickBot="1" x14ac:dyDescent="0.3">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2" thickTop="1" thickBot="1" x14ac:dyDescent="0.3">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2" thickTop="1" thickBot="1" x14ac:dyDescent="0.3">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2" thickTop="1" thickBot="1" x14ac:dyDescent="0.3">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2" thickTop="1" thickBot="1" x14ac:dyDescent="0.3">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2" thickTop="1" thickBot="1" x14ac:dyDescent="0.3">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2" thickTop="1" thickBot="1" x14ac:dyDescent="0.3">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2" thickTop="1" thickBot="1" x14ac:dyDescent="0.3">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2" thickTop="1" thickBot="1" x14ac:dyDescent="0.3">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2" thickTop="1" thickBot="1" x14ac:dyDescent="0.3">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2" thickTop="1" thickBot="1" x14ac:dyDescent="0.3">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2" thickTop="1" thickBot="1" x14ac:dyDescent="0.3">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2" thickTop="1" thickBot="1" x14ac:dyDescent="0.3">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2" thickTop="1" thickBot="1" x14ac:dyDescent="0.3">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2" thickTop="1" thickBot="1" x14ac:dyDescent="0.3">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2" thickTop="1" thickBot="1" x14ac:dyDescent="0.3">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2" thickTop="1" thickBot="1" x14ac:dyDescent="0.3">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2" thickTop="1" thickBot="1" x14ac:dyDescent="0.3">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2" thickTop="1" thickBot="1" x14ac:dyDescent="0.3">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2" thickTop="1" thickBot="1" x14ac:dyDescent="0.3">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2" thickTop="1" thickBot="1" x14ac:dyDescent="0.3">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2" thickTop="1" thickBot="1" x14ac:dyDescent="0.3">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2" thickTop="1" thickBot="1" x14ac:dyDescent="0.3">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2" thickTop="1" thickBot="1" x14ac:dyDescent="0.3">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2" thickTop="1" thickBot="1" x14ac:dyDescent="0.3">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2" thickTop="1" thickBot="1" x14ac:dyDescent="0.3">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2" thickTop="1" thickBot="1" x14ac:dyDescent="0.3">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2" thickTop="1" thickBot="1" x14ac:dyDescent="0.3">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2" thickTop="1" thickBot="1" x14ac:dyDescent="0.3">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2" thickTop="1" thickBot="1" x14ac:dyDescent="0.3">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2" thickTop="1" thickBot="1" x14ac:dyDescent="0.3">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2" thickTop="1" thickBot="1" x14ac:dyDescent="0.3">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2" thickTop="1" thickBot="1" x14ac:dyDescent="0.3">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2" thickTop="1" thickBot="1" x14ac:dyDescent="0.3">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2" thickTop="1" thickBot="1" x14ac:dyDescent="0.3">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2" thickTop="1" thickBot="1" x14ac:dyDescent="0.3">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2" thickTop="1" thickBot="1" x14ac:dyDescent="0.3">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2" thickTop="1" thickBot="1" x14ac:dyDescent="0.3">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2" thickTop="1" thickBot="1" x14ac:dyDescent="0.3">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2" thickTop="1" thickBot="1" x14ac:dyDescent="0.3">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2" thickTop="1" thickBot="1" x14ac:dyDescent="0.3">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2" thickTop="1" thickBot="1" x14ac:dyDescent="0.3">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2" thickTop="1" thickBot="1" x14ac:dyDescent="0.3">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2" thickTop="1" thickBot="1" x14ac:dyDescent="0.3">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2" thickTop="1" thickBot="1" x14ac:dyDescent="0.3">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2" thickTop="1" thickBot="1" x14ac:dyDescent="0.3">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2" thickTop="1" thickBot="1" x14ac:dyDescent="0.3">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2" thickTop="1" thickBot="1" x14ac:dyDescent="0.3">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2" thickTop="1" thickBot="1" x14ac:dyDescent="0.3">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2" thickTop="1" thickBot="1" x14ac:dyDescent="0.3">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2" thickTop="1" thickBot="1" x14ac:dyDescent="0.3">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2" thickTop="1" thickBot="1" x14ac:dyDescent="0.3">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2" thickTop="1" thickBot="1" x14ac:dyDescent="0.3">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2" thickTop="1" thickBot="1" x14ac:dyDescent="0.3">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2" thickTop="1" thickBot="1" x14ac:dyDescent="0.3">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2" thickTop="1" thickBot="1" x14ac:dyDescent="0.3">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2" thickTop="1" thickBot="1" x14ac:dyDescent="0.3">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2" thickTop="1" thickBot="1" x14ac:dyDescent="0.3">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2" thickTop="1" thickBot="1" x14ac:dyDescent="0.3">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2" thickTop="1" thickBot="1" x14ac:dyDescent="0.3">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2" thickTop="1" thickBot="1" x14ac:dyDescent="0.3">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2" thickTop="1" thickBot="1" x14ac:dyDescent="0.3">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2" thickTop="1" thickBot="1" x14ac:dyDescent="0.3">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2" thickTop="1" thickBot="1" x14ac:dyDescent="0.3">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2" thickTop="1" thickBot="1" x14ac:dyDescent="0.3">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2" thickTop="1" thickBot="1" x14ac:dyDescent="0.3">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2" thickTop="1" thickBot="1" x14ac:dyDescent="0.3">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2" thickTop="1" thickBot="1" x14ac:dyDescent="0.3">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2" thickTop="1" thickBot="1" x14ac:dyDescent="0.3">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2" thickTop="1" thickBot="1" x14ac:dyDescent="0.3">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2" thickTop="1" thickBot="1" x14ac:dyDescent="0.3">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2" thickTop="1" thickBot="1" x14ac:dyDescent="0.3">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2" thickTop="1" thickBot="1" x14ac:dyDescent="0.3">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2" thickTop="1" thickBot="1" x14ac:dyDescent="0.3">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2" thickTop="1" thickBot="1" x14ac:dyDescent="0.3">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2" thickTop="1" thickBot="1" x14ac:dyDescent="0.3">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2" thickTop="1" thickBot="1" x14ac:dyDescent="0.3">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2" thickTop="1" thickBot="1" x14ac:dyDescent="0.3">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2" thickTop="1" thickBot="1" x14ac:dyDescent="0.3">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2" thickTop="1" thickBot="1" x14ac:dyDescent="0.3">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2" thickTop="1" thickBot="1" x14ac:dyDescent="0.3">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2" thickTop="1" thickBot="1" x14ac:dyDescent="0.3">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2" thickTop="1" thickBot="1" x14ac:dyDescent="0.3">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2" thickTop="1" thickBot="1" x14ac:dyDescent="0.3">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2" thickTop="1" thickBot="1" x14ac:dyDescent="0.3">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2" thickTop="1" thickBot="1" x14ac:dyDescent="0.3">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2" thickTop="1" thickBot="1" x14ac:dyDescent="0.3">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2" thickTop="1" thickBot="1" x14ac:dyDescent="0.3">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2" thickTop="1" thickBot="1" x14ac:dyDescent="0.3">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2" thickTop="1" thickBot="1" x14ac:dyDescent="0.3">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2" thickTop="1" thickBot="1" x14ac:dyDescent="0.3">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2" thickTop="1" thickBot="1" x14ac:dyDescent="0.3">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2" thickTop="1" thickBot="1" x14ac:dyDescent="0.3">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2" thickTop="1" thickBot="1" x14ac:dyDescent="0.3">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2" thickTop="1" thickBot="1" x14ac:dyDescent="0.3">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2" thickTop="1" thickBot="1" x14ac:dyDescent="0.3">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2" thickTop="1" thickBot="1" x14ac:dyDescent="0.3">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2" thickTop="1" thickBot="1" x14ac:dyDescent="0.3">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2" thickTop="1" thickBot="1" x14ac:dyDescent="0.3">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2" thickTop="1" thickBot="1" x14ac:dyDescent="0.3">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2" thickTop="1" thickBot="1" x14ac:dyDescent="0.3">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2" thickTop="1" thickBot="1" x14ac:dyDescent="0.3">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2" thickTop="1" thickBot="1" x14ac:dyDescent="0.3">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2" thickTop="1" thickBot="1" x14ac:dyDescent="0.3">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2" thickTop="1" thickBot="1" x14ac:dyDescent="0.3">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2" thickTop="1" thickBot="1" x14ac:dyDescent="0.3">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2" thickTop="1" thickBot="1" x14ac:dyDescent="0.3">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2" thickTop="1" thickBot="1" x14ac:dyDescent="0.3">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2" thickTop="1" thickBot="1" x14ac:dyDescent="0.3">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2" thickTop="1" thickBot="1" x14ac:dyDescent="0.3">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2" thickTop="1" thickBot="1" x14ac:dyDescent="0.3">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2" thickTop="1" thickBot="1" x14ac:dyDescent="0.3">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2" thickTop="1" thickBot="1" x14ac:dyDescent="0.3">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2" thickTop="1" thickBot="1" x14ac:dyDescent="0.3">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2" thickTop="1" thickBot="1" x14ac:dyDescent="0.3">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2" thickTop="1" thickBot="1" x14ac:dyDescent="0.3">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2" thickTop="1" thickBot="1" x14ac:dyDescent="0.3">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2" thickTop="1" thickBot="1" x14ac:dyDescent="0.3">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2" thickTop="1" thickBot="1" x14ac:dyDescent="0.3">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2" thickTop="1" thickBot="1" x14ac:dyDescent="0.3">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2" thickTop="1" thickBot="1" x14ac:dyDescent="0.3">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2" thickTop="1" thickBot="1" x14ac:dyDescent="0.3">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2" thickTop="1" thickBot="1" x14ac:dyDescent="0.3">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2" thickTop="1" thickBot="1" x14ac:dyDescent="0.3">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2" thickTop="1" thickBot="1" x14ac:dyDescent="0.3">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2" thickTop="1" thickBot="1" x14ac:dyDescent="0.3">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2" thickTop="1" thickBot="1" x14ac:dyDescent="0.3">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2" thickTop="1" thickBot="1" x14ac:dyDescent="0.3">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2" thickTop="1" thickBot="1" x14ac:dyDescent="0.3">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2" thickTop="1" thickBot="1" x14ac:dyDescent="0.3">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2" thickTop="1" thickBot="1" x14ac:dyDescent="0.3">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2" thickTop="1" thickBot="1" x14ac:dyDescent="0.3">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2" thickTop="1" thickBot="1" x14ac:dyDescent="0.3">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2" thickTop="1" thickBot="1" x14ac:dyDescent="0.3">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2" thickTop="1" thickBot="1" x14ac:dyDescent="0.3">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2" thickTop="1" thickBot="1" x14ac:dyDescent="0.3">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2" thickTop="1" thickBot="1" x14ac:dyDescent="0.3">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2" thickTop="1" thickBot="1" x14ac:dyDescent="0.3">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2" thickTop="1" thickBot="1" x14ac:dyDescent="0.3">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2" thickTop="1" thickBot="1" x14ac:dyDescent="0.3">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2" thickTop="1" thickBot="1" x14ac:dyDescent="0.3">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2" thickTop="1" thickBot="1" x14ac:dyDescent="0.3">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2" thickTop="1" thickBot="1" x14ac:dyDescent="0.3">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2" thickTop="1" thickBot="1" x14ac:dyDescent="0.3">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2" thickTop="1" thickBot="1" x14ac:dyDescent="0.3">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2" thickTop="1" thickBot="1" x14ac:dyDescent="0.3">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2" thickTop="1" thickBot="1" x14ac:dyDescent="0.3">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2" thickTop="1" thickBot="1" x14ac:dyDescent="0.3">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2" thickTop="1" thickBot="1" x14ac:dyDescent="0.3">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2" thickTop="1" thickBot="1" x14ac:dyDescent="0.3">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2" thickTop="1" thickBot="1" x14ac:dyDescent="0.3">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2" thickTop="1" thickBot="1" x14ac:dyDescent="0.3">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2" thickTop="1" thickBot="1" x14ac:dyDescent="0.3">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2" thickTop="1" thickBot="1" x14ac:dyDescent="0.3">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2" thickTop="1" thickBot="1" x14ac:dyDescent="0.3">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2" thickTop="1" thickBot="1" x14ac:dyDescent="0.3">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2" thickTop="1" thickBot="1" x14ac:dyDescent="0.3">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2" thickTop="1" thickBot="1" x14ac:dyDescent="0.3">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2" thickTop="1" thickBot="1" x14ac:dyDescent="0.3">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2" thickTop="1" thickBot="1" x14ac:dyDescent="0.3">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2" thickTop="1" thickBot="1" x14ac:dyDescent="0.3">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2" thickTop="1" thickBot="1" x14ac:dyDescent="0.3">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2" thickTop="1" thickBot="1" x14ac:dyDescent="0.3">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2" thickTop="1" thickBot="1" x14ac:dyDescent="0.3">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2" thickTop="1" thickBot="1" x14ac:dyDescent="0.3">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2" thickTop="1" thickBot="1" x14ac:dyDescent="0.3">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2" thickTop="1" thickBot="1" x14ac:dyDescent="0.3">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2" thickTop="1" thickBot="1" x14ac:dyDescent="0.3">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2" thickTop="1" thickBot="1" x14ac:dyDescent="0.3">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2" thickTop="1" thickBot="1" x14ac:dyDescent="0.3">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2" thickTop="1" thickBot="1" x14ac:dyDescent="0.3">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2" thickTop="1" thickBot="1" x14ac:dyDescent="0.3">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2" thickTop="1" thickBot="1" x14ac:dyDescent="0.3">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2" thickTop="1" thickBot="1" x14ac:dyDescent="0.3">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2" thickTop="1" thickBot="1" x14ac:dyDescent="0.3">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2" thickTop="1" thickBot="1" x14ac:dyDescent="0.3">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2" thickTop="1" thickBot="1" x14ac:dyDescent="0.3">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2" thickTop="1" thickBot="1" x14ac:dyDescent="0.3">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2" thickTop="1" thickBot="1" x14ac:dyDescent="0.3">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2" thickTop="1" thickBot="1" x14ac:dyDescent="0.3">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2" thickTop="1" thickBot="1" x14ac:dyDescent="0.3">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2" thickTop="1" thickBot="1" x14ac:dyDescent="0.3">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2" thickTop="1" thickBot="1" x14ac:dyDescent="0.3">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2" thickTop="1" thickBot="1" x14ac:dyDescent="0.3">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2" thickTop="1" thickBot="1" x14ac:dyDescent="0.3">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2" thickTop="1" thickBot="1" x14ac:dyDescent="0.3">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2" thickTop="1" thickBot="1" x14ac:dyDescent="0.3">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2" thickTop="1" thickBot="1" x14ac:dyDescent="0.3">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2" thickTop="1" thickBot="1" x14ac:dyDescent="0.3">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2" thickTop="1" thickBot="1" x14ac:dyDescent="0.3">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2" thickTop="1" thickBot="1" x14ac:dyDescent="0.3">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2" thickTop="1" thickBot="1" x14ac:dyDescent="0.3">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2" thickTop="1" thickBot="1" x14ac:dyDescent="0.3">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2" thickTop="1" thickBot="1" x14ac:dyDescent="0.3">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2" thickTop="1" thickBot="1" x14ac:dyDescent="0.3">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2" thickTop="1" thickBot="1" x14ac:dyDescent="0.3">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2" thickTop="1" thickBot="1" x14ac:dyDescent="0.3">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2" thickTop="1" thickBot="1" x14ac:dyDescent="0.3">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2" thickTop="1" thickBot="1" x14ac:dyDescent="0.3">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2" thickTop="1" thickBot="1" x14ac:dyDescent="0.3">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2" thickTop="1" thickBot="1" x14ac:dyDescent="0.3">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2" thickTop="1" thickBot="1" x14ac:dyDescent="0.3">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2" thickTop="1" thickBot="1" x14ac:dyDescent="0.3">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2" thickTop="1" thickBot="1" x14ac:dyDescent="0.3">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2" thickTop="1" thickBot="1" x14ac:dyDescent="0.3">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2" thickTop="1" thickBot="1" x14ac:dyDescent="0.3">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2" thickTop="1" thickBot="1" x14ac:dyDescent="0.3">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2" thickTop="1" thickBot="1" x14ac:dyDescent="0.3">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2" thickTop="1" thickBot="1" x14ac:dyDescent="0.3">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2" thickTop="1" thickBot="1" x14ac:dyDescent="0.3">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2" thickTop="1" thickBot="1" x14ac:dyDescent="0.3">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2" thickTop="1" thickBot="1" x14ac:dyDescent="0.3">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2" thickTop="1" thickBot="1" x14ac:dyDescent="0.3">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2" thickTop="1" thickBot="1" x14ac:dyDescent="0.3">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2" thickTop="1" thickBot="1" x14ac:dyDescent="0.3">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2" thickTop="1" thickBot="1" x14ac:dyDescent="0.3">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2" thickTop="1" thickBot="1" x14ac:dyDescent="0.3">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2" thickTop="1" thickBot="1" x14ac:dyDescent="0.3">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2" thickTop="1" thickBot="1" x14ac:dyDescent="0.3">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2" thickTop="1" thickBot="1" x14ac:dyDescent="0.3">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2" thickTop="1" thickBot="1" x14ac:dyDescent="0.3">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2" thickTop="1" thickBot="1" x14ac:dyDescent="0.3">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2" thickTop="1" thickBot="1" x14ac:dyDescent="0.3">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2" thickTop="1" thickBot="1" x14ac:dyDescent="0.3">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2" thickTop="1" thickBot="1" x14ac:dyDescent="0.3">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2" thickTop="1" thickBot="1" x14ac:dyDescent="0.3">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2" thickTop="1" thickBot="1" x14ac:dyDescent="0.3">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2" thickTop="1" thickBot="1" x14ac:dyDescent="0.3">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2" thickTop="1" thickBot="1" x14ac:dyDescent="0.3">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2" thickTop="1" thickBot="1" x14ac:dyDescent="0.3">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2" thickTop="1" thickBot="1" x14ac:dyDescent="0.3">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2" thickTop="1" thickBot="1" x14ac:dyDescent="0.3">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2" thickTop="1" thickBot="1" x14ac:dyDescent="0.3">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2" thickTop="1" thickBot="1" x14ac:dyDescent="0.3">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2" thickTop="1" thickBot="1" x14ac:dyDescent="0.3">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2" thickTop="1" thickBot="1" x14ac:dyDescent="0.3">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2" thickTop="1" thickBot="1" x14ac:dyDescent="0.3">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2" thickTop="1" thickBot="1" x14ac:dyDescent="0.3">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2" thickTop="1" thickBot="1" x14ac:dyDescent="0.3">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2" thickTop="1" thickBot="1" x14ac:dyDescent="0.3">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2" thickTop="1" thickBot="1" x14ac:dyDescent="0.3">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2" thickTop="1" thickBot="1" x14ac:dyDescent="0.3">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2" thickTop="1" thickBot="1" x14ac:dyDescent="0.3">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2" thickTop="1" thickBot="1" x14ac:dyDescent="0.3">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2" thickTop="1" thickBot="1" x14ac:dyDescent="0.3">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2" thickTop="1" thickBot="1" x14ac:dyDescent="0.3">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2" thickTop="1" thickBot="1" x14ac:dyDescent="0.3">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2" thickTop="1" thickBot="1" x14ac:dyDescent="0.3">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2" thickTop="1" thickBot="1" x14ac:dyDescent="0.3">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2" thickTop="1" thickBot="1" x14ac:dyDescent="0.3">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2" thickTop="1" thickBot="1" x14ac:dyDescent="0.3">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2" thickTop="1" thickBot="1" x14ac:dyDescent="0.3">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2" thickTop="1" thickBot="1" x14ac:dyDescent="0.3">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2" thickTop="1" thickBot="1" x14ac:dyDescent="0.3">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2" thickTop="1" thickBot="1" x14ac:dyDescent="0.3">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2" thickTop="1" thickBot="1" x14ac:dyDescent="0.3">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2" thickTop="1" thickBot="1" x14ac:dyDescent="0.3">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2" thickTop="1" thickBot="1" x14ac:dyDescent="0.3">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2" thickTop="1" thickBot="1" x14ac:dyDescent="0.3">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2" thickTop="1" thickBot="1" x14ac:dyDescent="0.3">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2" thickTop="1" thickBot="1" x14ac:dyDescent="0.3">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2" thickTop="1" thickBot="1" x14ac:dyDescent="0.3">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2" thickTop="1" thickBot="1" x14ac:dyDescent="0.3">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2" thickTop="1" thickBot="1" x14ac:dyDescent="0.3">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2" thickTop="1" thickBot="1" x14ac:dyDescent="0.3">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2" thickTop="1" thickBot="1" x14ac:dyDescent="0.3">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2" thickTop="1" thickBot="1" x14ac:dyDescent="0.3">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2" thickTop="1" thickBot="1" x14ac:dyDescent="0.3">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2" thickTop="1" thickBot="1" x14ac:dyDescent="0.3">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2" thickTop="1" thickBot="1" x14ac:dyDescent="0.3">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2" thickTop="1" thickBot="1" x14ac:dyDescent="0.3">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2" thickTop="1" thickBot="1" x14ac:dyDescent="0.3">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2" thickTop="1" thickBot="1" x14ac:dyDescent="0.3">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2" thickTop="1" thickBot="1" x14ac:dyDescent="0.3">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2" thickTop="1" thickBot="1" x14ac:dyDescent="0.3">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2" thickTop="1" thickBot="1" x14ac:dyDescent="0.3">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2" thickTop="1" thickBot="1" x14ac:dyDescent="0.3">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2" thickTop="1" thickBot="1" x14ac:dyDescent="0.3">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2" thickTop="1" thickBot="1" x14ac:dyDescent="0.3">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2" thickTop="1" thickBot="1" x14ac:dyDescent="0.3">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2" thickTop="1" thickBot="1" x14ac:dyDescent="0.3">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2" thickTop="1" thickBot="1" x14ac:dyDescent="0.3">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2" thickTop="1" thickBot="1" x14ac:dyDescent="0.3">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2" thickTop="1" thickBot="1" x14ac:dyDescent="0.3">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2" thickTop="1" thickBot="1" x14ac:dyDescent="0.3">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2" thickTop="1" thickBot="1" x14ac:dyDescent="0.3">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2" thickTop="1" thickBot="1" x14ac:dyDescent="0.3">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2" thickTop="1" thickBot="1" x14ac:dyDescent="0.3">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2" thickTop="1" thickBot="1" x14ac:dyDescent="0.3">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2" thickTop="1" thickBot="1" x14ac:dyDescent="0.3">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2" thickTop="1" thickBot="1" x14ac:dyDescent="0.3">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2" thickTop="1" thickBot="1" x14ac:dyDescent="0.3">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2" thickTop="1" thickBot="1" x14ac:dyDescent="0.3">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2" thickTop="1" thickBot="1" x14ac:dyDescent="0.3">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2" thickTop="1" thickBot="1" x14ac:dyDescent="0.3">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2" thickTop="1" thickBot="1" x14ac:dyDescent="0.3">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2" thickTop="1" thickBot="1" x14ac:dyDescent="0.3">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2" thickTop="1" thickBot="1" x14ac:dyDescent="0.3">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2" thickTop="1" thickBot="1" x14ac:dyDescent="0.3">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2" thickTop="1" thickBot="1" x14ac:dyDescent="0.3">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2" thickTop="1" thickBot="1" x14ac:dyDescent="0.3">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2" thickTop="1" thickBot="1" x14ac:dyDescent="0.3">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2" thickTop="1" thickBot="1" x14ac:dyDescent="0.3">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2" thickTop="1" thickBot="1" x14ac:dyDescent="0.3">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2" thickTop="1" thickBot="1" x14ac:dyDescent="0.3">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2" thickTop="1" thickBot="1" x14ac:dyDescent="0.3">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2" thickTop="1" thickBot="1" x14ac:dyDescent="0.3">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2" thickTop="1" thickBot="1" x14ac:dyDescent="0.3">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2" thickTop="1" thickBot="1" x14ac:dyDescent="0.3">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2" thickTop="1" thickBot="1" x14ac:dyDescent="0.3">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2" thickTop="1" thickBot="1" x14ac:dyDescent="0.3">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2" thickTop="1" thickBot="1" x14ac:dyDescent="0.3">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2" thickTop="1" thickBot="1" x14ac:dyDescent="0.3">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2" thickTop="1" thickBot="1" x14ac:dyDescent="0.3">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2" thickTop="1" thickBot="1" x14ac:dyDescent="0.3">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2" thickTop="1" thickBot="1" x14ac:dyDescent="0.3">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2" thickTop="1" thickBot="1" x14ac:dyDescent="0.3">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2" thickTop="1" thickBot="1" x14ac:dyDescent="0.3">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2" thickTop="1" thickBot="1" x14ac:dyDescent="0.3">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2" thickTop="1" thickBot="1" x14ac:dyDescent="0.3">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2" thickTop="1" thickBot="1" x14ac:dyDescent="0.3">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2" thickTop="1" thickBot="1" x14ac:dyDescent="0.3">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2" thickTop="1" thickBot="1" x14ac:dyDescent="0.3">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2" thickTop="1" thickBot="1" x14ac:dyDescent="0.3">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2" thickTop="1" thickBot="1" x14ac:dyDescent="0.3">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2" thickTop="1" thickBot="1" x14ac:dyDescent="0.3">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2" thickTop="1" thickBot="1" x14ac:dyDescent="0.3">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2" thickTop="1" thickBot="1" x14ac:dyDescent="0.3">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2" thickTop="1" thickBot="1" x14ac:dyDescent="0.3">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2" thickTop="1" thickBot="1" x14ac:dyDescent="0.3">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2" thickTop="1" thickBot="1" x14ac:dyDescent="0.3">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2" thickTop="1" thickBot="1" x14ac:dyDescent="0.3">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2" thickTop="1" thickBot="1" x14ac:dyDescent="0.3">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2" thickTop="1" thickBot="1" x14ac:dyDescent="0.3">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2" thickTop="1" thickBot="1" x14ac:dyDescent="0.3">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2" thickTop="1" thickBot="1" x14ac:dyDescent="0.3">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2" thickTop="1" thickBot="1" x14ac:dyDescent="0.3">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2" thickTop="1" thickBot="1" x14ac:dyDescent="0.3">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2" thickTop="1" thickBot="1" x14ac:dyDescent="0.3">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2" thickTop="1" thickBot="1" x14ac:dyDescent="0.3">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2" thickTop="1" thickBot="1" x14ac:dyDescent="0.3">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2" thickTop="1" thickBot="1" x14ac:dyDescent="0.3">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2" thickTop="1" thickBot="1" x14ac:dyDescent="0.3">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2" thickTop="1" thickBot="1" x14ac:dyDescent="0.3">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2" thickTop="1" thickBot="1" x14ac:dyDescent="0.3">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2" thickTop="1" thickBot="1" x14ac:dyDescent="0.3">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2" thickTop="1" thickBot="1" x14ac:dyDescent="0.3">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2" thickTop="1" thickBot="1" x14ac:dyDescent="0.3">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2" thickTop="1" thickBot="1" x14ac:dyDescent="0.3">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2" thickTop="1" thickBot="1" x14ac:dyDescent="0.3">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2" thickTop="1" thickBot="1" x14ac:dyDescent="0.3">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2" thickTop="1" thickBot="1" x14ac:dyDescent="0.3">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2" thickTop="1" thickBot="1" x14ac:dyDescent="0.3">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2" thickTop="1" thickBot="1" x14ac:dyDescent="0.3">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2" thickTop="1" thickBot="1" x14ac:dyDescent="0.3">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2" thickTop="1" thickBot="1" x14ac:dyDescent="0.3">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2" thickTop="1" thickBot="1" x14ac:dyDescent="0.3">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2" thickTop="1" thickBot="1" x14ac:dyDescent="0.3">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2" thickTop="1" thickBot="1" x14ac:dyDescent="0.3">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2" thickTop="1" thickBot="1" x14ac:dyDescent="0.3">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2" thickTop="1" thickBot="1" x14ac:dyDescent="0.3">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2" thickTop="1" thickBot="1" x14ac:dyDescent="0.3">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2" thickTop="1" thickBot="1" x14ac:dyDescent="0.3">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2" thickTop="1" thickBot="1" x14ac:dyDescent="0.3">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2" thickTop="1" thickBot="1" x14ac:dyDescent="0.3">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2" thickTop="1" thickBot="1" x14ac:dyDescent="0.3">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2" thickTop="1" thickBot="1" x14ac:dyDescent="0.3">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2" thickTop="1" thickBot="1" x14ac:dyDescent="0.3">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2" thickTop="1" thickBot="1" x14ac:dyDescent="0.3">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2" thickTop="1" thickBot="1" x14ac:dyDescent="0.3">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2" thickTop="1" thickBot="1" x14ac:dyDescent="0.3">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2" thickTop="1" thickBot="1" x14ac:dyDescent="0.3">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2" thickTop="1" thickBot="1" x14ac:dyDescent="0.3">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2" thickTop="1" thickBot="1" x14ac:dyDescent="0.3">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2" thickTop="1" thickBot="1" x14ac:dyDescent="0.3">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2" thickTop="1" thickBot="1" x14ac:dyDescent="0.3">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2" thickTop="1" thickBot="1" x14ac:dyDescent="0.3">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2" thickTop="1" thickBot="1" x14ac:dyDescent="0.3">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2" thickTop="1" thickBot="1" x14ac:dyDescent="0.3">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2" thickTop="1" thickBot="1" x14ac:dyDescent="0.3">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2" thickTop="1" thickBot="1" x14ac:dyDescent="0.3">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2" thickTop="1" thickBot="1" x14ac:dyDescent="0.3">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2" thickTop="1" thickBot="1" x14ac:dyDescent="0.3">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2" thickTop="1" thickBot="1" x14ac:dyDescent="0.3">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2" thickTop="1" thickBot="1" x14ac:dyDescent="0.3">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2" thickTop="1" thickBot="1" x14ac:dyDescent="0.3">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2" thickTop="1" thickBot="1" x14ac:dyDescent="0.3">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2" thickTop="1" thickBot="1" x14ac:dyDescent="0.3">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2" thickTop="1" thickBot="1" x14ac:dyDescent="0.3">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2" thickTop="1" thickBot="1" x14ac:dyDescent="0.3">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2" thickTop="1" thickBot="1" x14ac:dyDescent="0.3">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2" thickTop="1" thickBot="1" x14ac:dyDescent="0.3">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2" thickTop="1" thickBot="1" x14ac:dyDescent="0.3">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2" thickTop="1" thickBot="1" x14ac:dyDescent="0.3">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2" thickTop="1" thickBot="1" x14ac:dyDescent="0.3">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2" thickTop="1" thickBot="1" x14ac:dyDescent="0.3">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2" thickTop="1" thickBot="1" x14ac:dyDescent="0.3">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2" thickTop="1" thickBot="1" x14ac:dyDescent="0.3">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2" thickTop="1" thickBot="1" x14ac:dyDescent="0.3">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2" thickTop="1" thickBot="1" x14ac:dyDescent="0.3">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2" thickTop="1" thickBot="1" x14ac:dyDescent="0.3">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2" thickTop="1" thickBot="1" x14ac:dyDescent="0.3">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2" thickTop="1" thickBot="1" x14ac:dyDescent="0.3">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2" thickTop="1" thickBot="1" x14ac:dyDescent="0.3">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2" thickTop="1" thickBot="1" x14ac:dyDescent="0.3">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2" thickTop="1" thickBot="1" x14ac:dyDescent="0.3">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2" thickTop="1" thickBot="1" x14ac:dyDescent="0.3">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2" thickTop="1" thickBot="1" x14ac:dyDescent="0.3">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2" thickTop="1" thickBot="1" x14ac:dyDescent="0.3">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2" thickTop="1" thickBot="1" x14ac:dyDescent="0.3">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2" thickTop="1" thickBot="1" x14ac:dyDescent="0.3">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2" thickTop="1" thickBot="1" x14ac:dyDescent="0.3">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2" thickTop="1" thickBot="1" x14ac:dyDescent="0.3">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2" thickTop="1" thickBot="1" x14ac:dyDescent="0.3">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2" thickTop="1" thickBot="1" x14ac:dyDescent="0.3">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2" thickTop="1" thickBot="1" x14ac:dyDescent="0.3">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2" thickTop="1" thickBot="1" x14ac:dyDescent="0.3">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2" thickTop="1" thickBot="1" x14ac:dyDescent="0.3">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2" thickTop="1" thickBot="1" x14ac:dyDescent="0.3">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2" thickTop="1" thickBot="1" x14ac:dyDescent="0.3">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2" thickTop="1" thickBot="1" x14ac:dyDescent="0.3">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2" thickTop="1" thickBot="1" x14ac:dyDescent="0.3">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2" thickTop="1" thickBot="1" x14ac:dyDescent="0.3">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2" thickTop="1" thickBot="1" x14ac:dyDescent="0.3">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2" thickTop="1" thickBot="1" x14ac:dyDescent="0.3">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2" thickTop="1" thickBot="1" x14ac:dyDescent="0.3">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2" thickTop="1" thickBot="1" x14ac:dyDescent="0.3">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2" thickTop="1" thickBot="1" x14ac:dyDescent="0.3">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2" thickTop="1" thickBot="1" x14ac:dyDescent="0.3">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2" thickTop="1" thickBot="1" x14ac:dyDescent="0.3">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2" thickTop="1" thickBot="1" x14ac:dyDescent="0.3">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2" thickTop="1" thickBot="1" x14ac:dyDescent="0.3">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2" thickTop="1" thickBot="1" x14ac:dyDescent="0.3">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2" thickTop="1" thickBot="1" x14ac:dyDescent="0.3">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2" thickTop="1" thickBot="1" x14ac:dyDescent="0.3">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2" thickTop="1" thickBot="1" x14ac:dyDescent="0.3">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2" thickTop="1" thickBot="1" x14ac:dyDescent="0.3">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2" thickTop="1" thickBot="1" x14ac:dyDescent="0.3">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2" thickTop="1" thickBot="1" x14ac:dyDescent="0.3">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2" thickTop="1" thickBot="1" x14ac:dyDescent="0.3">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2" thickTop="1" thickBot="1" x14ac:dyDescent="0.3">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2" thickTop="1" thickBot="1" x14ac:dyDescent="0.3">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2" thickTop="1" thickBot="1" x14ac:dyDescent="0.3">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2" thickTop="1" thickBot="1" x14ac:dyDescent="0.3">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2" thickTop="1" thickBot="1" x14ac:dyDescent="0.3">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2" thickTop="1" thickBot="1" x14ac:dyDescent="0.3">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2" thickTop="1" thickBot="1" x14ac:dyDescent="0.3">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2" thickTop="1" thickBot="1" x14ac:dyDescent="0.3">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2" thickTop="1" thickBot="1" x14ac:dyDescent="0.3">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2" thickTop="1" thickBot="1" x14ac:dyDescent="0.3">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2" thickTop="1" thickBot="1" x14ac:dyDescent="0.3">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2" thickTop="1" thickBot="1" x14ac:dyDescent="0.3">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2" thickTop="1" thickBot="1" x14ac:dyDescent="0.3">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2" thickTop="1" thickBot="1" x14ac:dyDescent="0.3">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2" thickTop="1" thickBot="1" x14ac:dyDescent="0.3">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2" thickTop="1" thickBot="1" x14ac:dyDescent="0.3">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2" thickTop="1" thickBot="1" x14ac:dyDescent="0.3">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2" thickTop="1" thickBot="1" x14ac:dyDescent="0.3">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2" thickTop="1" thickBot="1" x14ac:dyDescent="0.3">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2" thickTop="1" thickBot="1" x14ac:dyDescent="0.3">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2" thickTop="1" thickBot="1" x14ac:dyDescent="0.3">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2" thickTop="1" thickBot="1" x14ac:dyDescent="0.3">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2" thickTop="1" thickBot="1" x14ac:dyDescent="0.3">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2" thickTop="1" thickBot="1" x14ac:dyDescent="0.3">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2" thickTop="1" thickBot="1" x14ac:dyDescent="0.3">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2" thickTop="1" thickBot="1" x14ac:dyDescent="0.3">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2" thickTop="1" thickBot="1" x14ac:dyDescent="0.3">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2" thickTop="1" thickBot="1" x14ac:dyDescent="0.3">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2" thickTop="1" thickBot="1" x14ac:dyDescent="0.3">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2" thickTop="1" thickBot="1" x14ac:dyDescent="0.3">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2" thickTop="1" thickBot="1" x14ac:dyDescent="0.3">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2" thickTop="1" thickBot="1" x14ac:dyDescent="0.3">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2" thickTop="1" thickBot="1" x14ac:dyDescent="0.3">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2" thickTop="1" thickBot="1" x14ac:dyDescent="0.3">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2" thickTop="1" thickBot="1" x14ac:dyDescent="0.3">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2" thickTop="1" thickBot="1" x14ac:dyDescent="0.3">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2" thickTop="1" thickBot="1" x14ac:dyDescent="0.3">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2" thickTop="1" thickBot="1" x14ac:dyDescent="0.3">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2" thickTop="1" thickBot="1" x14ac:dyDescent="0.3">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2" thickTop="1" thickBot="1" x14ac:dyDescent="0.3">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2" thickTop="1" thickBot="1" x14ac:dyDescent="0.3">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2" thickTop="1" thickBot="1" x14ac:dyDescent="0.3">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2" thickTop="1" thickBot="1" x14ac:dyDescent="0.3">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2" thickTop="1" thickBot="1" x14ac:dyDescent="0.3">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2" thickTop="1" thickBot="1" x14ac:dyDescent="0.3">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2" thickTop="1" thickBot="1" x14ac:dyDescent="0.3">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2" thickTop="1" thickBot="1" x14ac:dyDescent="0.3">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2" thickTop="1" thickBot="1" x14ac:dyDescent="0.3">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2" thickTop="1" thickBot="1" x14ac:dyDescent="0.3">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2" thickTop="1" thickBot="1" x14ac:dyDescent="0.3">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2" thickTop="1" thickBot="1" x14ac:dyDescent="0.3">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2" thickTop="1" thickBot="1" x14ac:dyDescent="0.3">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2" thickTop="1" thickBot="1" x14ac:dyDescent="0.3">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2" thickTop="1" thickBot="1" x14ac:dyDescent="0.3">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2" thickTop="1" thickBot="1" x14ac:dyDescent="0.3">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2" thickTop="1" thickBot="1" x14ac:dyDescent="0.3">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2" thickTop="1" thickBot="1" x14ac:dyDescent="0.3">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2" thickTop="1" thickBot="1" x14ac:dyDescent="0.3">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2" thickTop="1" thickBot="1" x14ac:dyDescent="0.3">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2" thickTop="1" thickBot="1" x14ac:dyDescent="0.3">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2" thickTop="1" thickBot="1" x14ac:dyDescent="0.3">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2" thickTop="1" thickBot="1" x14ac:dyDescent="0.3">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2" thickTop="1" thickBot="1" x14ac:dyDescent="0.3">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2" thickTop="1" thickBot="1" x14ac:dyDescent="0.3">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2" thickTop="1" thickBot="1" x14ac:dyDescent="0.3">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2" thickTop="1" thickBot="1" x14ac:dyDescent="0.3">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2" thickTop="1" thickBot="1" x14ac:dyDescent="0.3">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2" thickTop="1" thickBot="1" x14ac:dyDescent="0.3">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2" thickTop="1" thickBot="1" x14ac:dyDescent="0.3">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2" thickTop="1" thickBot="1" x14ac:dyDescent="0.3">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2" thickTop="1" thickBot="1" x14ac:dyDescent="0.3">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2" thickTop="1" thickBot="1" x14ac:dyDescent="0.3">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2" thickTop="1" thickBot="1" x14ac:dyDescent="0.3">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2" thickTop="1" thickBot="1" x14ac:dyDescent="0.3">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2" thickTop="1" thickBot="1" x14ac:dyDescent="0.3">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2" thickTop="1" thickBot="1" x14ac:dyDescent="0.3">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2" thickTop="1" thickBot="1" x14ac:dyDescent="0.3">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2" thickTop="1" thickBot="1" x14ac:dyDescent="0.3">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2" thickTop="1" thickBot="1" x14ac:dyDescent="0.3">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2" thickTop="1" thickBot="1" x14ac:dyDescent="0.3">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2" thickTop="1" thickBot="1" x14ac:dyDescent="0.3">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2" thickTop="1" thickBot="1" x14ac:dyDescent="0.3">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2" thickTop="1" thickBot="1" x14ac:dyDescent="0.3">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2" thickTop="1" thickBot="1" x14ac:dyDescent="0.3">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2" thickTop="1" thickBot="1" x14ac:dyDescent="0.3">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2" thickTop="1" thickBot="1" x14ac:dyDescent="0.3">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2" thickTop="1" thickBot="1" x14ac:dyDescent="0.3">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2" thickTop="1" thickBot="1" x14ac:dyDescent="0.3">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2" thickTop="1" thickBot="1" x14ac:dyDescent="0.3">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2" thickTop="1" thickBot="1" x14ac:dyDescent="0.3">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2" thickTop="1" thickBot="1" x14ac:dyDescent="0.3">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2" thickTop="1" thickBot="1" x14ac:dyDescent="0.3">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2" thickTop="1" thickBot="1" x14ac:dyDescent="0.3">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2" thickTop="1" thickBot="1" x14ac:dyDescent="0.3">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2" thickTop="1" thickBot="1" x14ac:dyDescent="0.3">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2" thickTop="1" thickBot="1" x14ac:dyDescent="0.3">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2" thickTop="1" thickBot="1" x14ac:dyDescent="0.3">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2" thickTop="1" thickBot="1" x14ac:dyDescent="0.3">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2" thickTop="1" thickBot="1" x14ac:dyDescent="0.3">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2" thickTop="1" thickBot="1" x14ac:dyDescent="0.3">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2" thickTop="1" thickBot="1" x14ac:dyDescent="0.3">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2" thickTop="1" thickBot="1" x14ac:dyDescent="0.3">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2" thickTop="1" thickBot="1" x14ac:dyDescent="0.3">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2" thickTop="1" thickBot="1" x14ac:dyDescent="0.3">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2" thickTop="1" thickBot="1" x14ac:dyDescent="0.3">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2" thickTop="1" thickBot="1" x14ac:dyDescent="0.3">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2" thickTop="1" thickBot="1" x14ac:dyDescent="0.3">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2" thickTop="1" thickBot="1" x14ac:dyDescent="0.3">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2" thickTop="1" thickBot="1" x14ac:dyDescent="0.3">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2" thickTop="1" thickBot="1" x14ac:dyDescent="0.3">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2" thickTop="1" thickBot="1" x14ac:dyDescent="0.3">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2" thickTop="1" thickBot="1" x14ac:dyDescent="0.3">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2" thickTop="1" thickBot="1" x14ac:dyDescent="0.3">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2" thickTop="1" thickBot="1" x14ac:dyDescent="0.3">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2" thickTop="1" thickBot="1" x14ac:dyDescent="0.3">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2" thickTop="1" thickBot="1" x14ac:dyDescent="0.3">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2" thickTop="1" thickBot="1" x14ac:dyDescent="0.3">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2" thickTop="1" thickBot="1" x14ac:dyDescent="0.3">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2" thickTop="1" thickBot="1" x14ac:dyDescent="0.3">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2" thickTop="1" thickBot="1" x14ac:dyDescent="0.3">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2" thickTop="1" thickBot="1" x14ac:dyDescent="0.3">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2" thickTop="1" thickBot="1" x14ac:dyDescent="0.3">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2" thickTop="1" thickBot="1" x14ac:dyDescent="0.3">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2" thickTop="1" thickBot="1" x14ac:dyDescent="0.3">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2" thickTop="1" thickBot="1" x14ac:dyDescent="0.3">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2" thickTop="1" thickBot="1" x14ac:dyDescent="0.3">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2" thickTop="1" thickBot="1" x14ac:dyDescent="0.3">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2" thickTop="1" thickBot="1" x14ac:dyDescent="0.3">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2" thickTop="1" thickBot="1" x14ac:dyDescent="0.3">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2" thickTop="1" thickBot="1" x14ac:dyDescent="0.3">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2" thickTop="1" thickBot="1" x14ac:dyDescent="0.3">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2" thickTop="1" thickBot="1" x14ac:dyDescent="0.3">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2" thickTop="1" thickBot="1" x14ac:dyDescent="0.3">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2" thickTop="1" thickBot="1" x14ac:dyDescent="0.3">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2" thickTop="1" thickBot="1" x14ac:dyDescent="0.3">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2" thickTop="1" thickBot="1" x14ac:dyDescent="0.3">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2" thickTop="1" thickBot="1" x14ac:dyDescent="0.3">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2" thickTop="1" thickBot="1" x14ac:dyDescent="0.3">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2" thickTop="1" thickBot="1" x14ac:dyDescent="0.3">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2" thickTop="1" thickBot="1" x14ac:dyDescent="0.3">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2" thickTop="1" thickBot="1" x14ac:dyDescent="0.3">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2" thickTop="1" thickBot="1" x14ac:dyDescent="0.3">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2" thickTop="1" thickBot="1" x14ac:dyDescent="0.3">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2" thickTop="1" thickBot="1" x14ac:dyDescent="0.3">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2" thickTop="1" thickBot="1" x14ac:dyDescent="0.3">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2" thickTop="1" thickBot="1" x14ac:dyDescent="0.3">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2" thickTop="1" thickBot="1" x14ac:dyDescent="0.3">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2" thickTop="1" thickBot="1" x14ac:dyDescent="0.3">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2" thickTop="1" thickBot="1" x14ac:dyDescent="0.3">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2" thickTop="1" thickBot="1" x14ac:dyDescent="0.3">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2" thickTop="1" thickBot="1" x14ac:dyDescent="0.3">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2" thickTop="1" thickBot="1" x14ac:dyDescent="0.3">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2" thickTop="1" thickBot="1" x14ac:dyDescent="0.3">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2" thickTop="1" thickBot="1" x14ac:dyDescent="0.3">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2" thickTop="1" thickBot="1" x14ac:dyDescent="0.3">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2" thickTop="1" thickBot="1" x14ac:dyDescent="0.3">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2" thickTop="1" thickBot="1" x14ac:dyDescent="0.3">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2" thickTop="1" thickBot="1" x14ac:dyDescent="0.3">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2" thickTop="1" thickBot="1" x14ac:dyDescent="0.3">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2" thickTop="1" thickBot="1" x14ac:dyDescent="0.3">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2" thickTop="1" thickBot="1" x14ac:dyDescent="0.3">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2" thickTop="1" thickBot="1" x14ac:dyDescent="0.3">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2" thickTop="1" thickBot="1" x14ac:dyDescent="0.3">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2" thickTop="1" thickBot="1" x14ac:dyDescent="0.3">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2" thickTop="1" thickBot="1" x14ac:dyDescent="0.3">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2" thickTop="1" thickBot="1" x14ac:dyDescent="0.3">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2" thickTop="1" thickBot="1" x14ac:dyDescent="0.3">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2" thickTop="1" thickBot="1" x14ac:dyDescent="0.3">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2" thickTop="1" thickBot="1" x14ac:dyDescent="0.3">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2" thickTop="1" thickBot="1" x14ac:dyDescent="0.3">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2" thickTop="1" thickBot="1" x14ac:dyDescent="0.3">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2" thickTop="1" thickBot="1" x14ac:dyDescent="0.3">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2" thickTop="1" thickBot="1" x14ac:dyDescent="0.3">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2" thickTop="1" thickBot="1" x14ac:dyDescent="0.3">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2" thickTop="1" thickBot="1" x14ac:dyDescent="0.3">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2" thickTop="1" thickBot="1" x14ac:dyDescent="0.3">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2" thickTop="1" thickBot="1" x14ac:dyDescent="0.3">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2" thickTop="1" thickBot="1" x14ac:dyDescent="0.3">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2" thickTop="1" thickBot="1" x14ac:dyDescent="0.3">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2" thickTop="1" thickBot="1" x14ac:dyDescent="0.3">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2" thickTop="1" thickBot="1" x14ac:dyDescent="0.3">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2" thickTop="1" thickBot="1" x14ac:dyDescent="0.3">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2" thickTop="1" thickBot="1" x14ac:dyDescent="0.3">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2" thickTop="1" thickBot="1" x14ac:dyDescent="0.3">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2" thickTop="1" thickBot="1" x14ac:dyDescent="0.3">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2" thickTop="1" thickBot="1" x14ac:dyDescent="0.3">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2" thickTop="1" thickBot="1" x14ac:dyDescent="0.3">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2" thickTop="1" thickBot="1" x14ac:dyDescent="0.3">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2" thickTop="1" thickBot="1" x14ac:dyDescent="0.3">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2" thickTop="1" thickBot="1" x14ac:dyDescent="0.3">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2" thickTop="1" thickBot="1" x14ac:dyDescent="0.3">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2" thickTop="1" thickBot="1" x14ac:dyDescent="0.3">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2" thickTop="1" thickBot="1" x14ac:dyDescent="0.3">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2" thickTop="1" thickBot="1" x14ac:dyDescent="0.3">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2" thickTop="1" thickBot="1" x14ac:dyDescent="0.3">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2" thickTop="1" thickBot="1" x14ac:dyDescent="0.3">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2" thickTop="1" thickBot="1" x14ac:dyDescent="0.3">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2" thickTop="1" thickBot="1" x14ac:dyDescent="0.3">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2" thickTop="1" thickBot="1" x14ac:dyDescent="0.3">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2" thickTop="1" thickBot="1" x14ac:dyDescent="0.3">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2" thickTop="1" thickBot="1" x14ac:dyDescent="0.3">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2" thickTop="1" thickBot="1" x14ac:dyDescent="0.3">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2" thickTop="1" thickBot="1" x14ac:dyDescent="0.3">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2" thickTop="1" thickBot="1" x14ac:dyDescent="0.3">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2" thickTop="1" thickBot="1" x14ac:dyDescent="0.3">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2" thickTop="1" thickBot="1" x14ac:dyDescent="0.3">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2" thickTop="1" thickBot="1" x14ac:dyDescent="0.3">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2" thickTop="1" thickBot="1" x14ac:dyDescent="0.3">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2" thickTop="1" thickBot="1" x14ac:dyDescent="0.3">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2" thickTop="1" thickBot="1" x14ac:dyDescent="0.3">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2" thickTop="1" thickBot="1" x14ac:dyDescent="0.3">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2" thickTop="1" thickBot="1" x14ac:dyDescent="0.3">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2" thickTop="1" thickBot="1" x14ac:dyDescent="0.3">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2" thickTop="1" thickBot="1" x14ac:dyDescent="0.3">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2" thickTop="1" thickBot="1" x14ac:dyDescent="0.3">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2" thickTop="1" thickBot="1" x14ac:dyDescent="0.3">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2" thickTop="1" thickBot="1" x14ac:dyDescent="0.3">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2" thickTop="1" thickBot="1" x14ac:dyDescent="0.3">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2" thickTop="1" thickBot="1" x14ac:dyDescent="0.3">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2" thickTop="1" thickBot="1" x14ac:dyDescent="0.3">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2" thickTop="1" thickBot="1" x14ac:dyDescent="0.3">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2" thickTop="1" thickBot="1" x14ac:dyDescent="0.3">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2" thickTop="1" thickBot="1" x14ac:dyDescent="0.3">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2" thickTop="1" thickBot="1" x14ac:dyDescent="0.3">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2" thickTop="1" thickBot="1" x14ac:dyDescent="0.3">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2" thickTop="1" thickBot="1" x14ac:dyDescent="0.3">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2" thickTop="1" thickBot="1" x14ac:dyDescent="0.3">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2" thickTop="1" thickBot="1" x14ac:dyDescent="0.3">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2" thickTop="1" thickBot="1" x14ac:dyDescent="0.3">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2" thickTop="1" thickBot="1" x14ac:dyDescent="0.3">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2" thickTop="1" thickBot="1" x14ac:dyDescent="0.3">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2" thickTop="1" thickBot="1" x14ac:dyDescent="0.3">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2" thickTop="1" thickBot="1" x14ac:dyDescent="0.3">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2" thickTop="1" thickBot="1" x14ac:dyDescent="0.3">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2" thickTop="1" thickBot="1" x14ac:dyDescent="0.3">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2" thickTop="1" thickBot="1" x14ac:dyDescent="0.3">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2" thickTop="1" thickBot="1" x14ac:dyDescent="0.3">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2" thickTop="1" thickBot="1" x14ac:dyDescent="0.3">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2" thickTop="1" thickBot="1" x14ac:dyDescent="0.3">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2" thickTop="1" thickBot="1" x14ac:dyDescent="0.3">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2" thickTop="1" thickBot="1" x14ac:dyDescent="0.3">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2" thickTop="1" thickBot="1" x14ac:dyDescent="0.3">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2" thickTop="1" thickBot="1" x14ac:dyDescent="0.3">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2" thickTop="1" thickBot="1" x14ac:dyDescent="0.3">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2" thickTop="1" thickBot="1" x14ac:dyDescent="0.3">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2" thickTop="1" thickBot="1" x14ac:dyDescent="0.3">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2" thickTop="1" thickBot="1" x14ac:dyDescent="0.3">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2" thickTop="1" thickBot="1" x14ac:dyDescent="0.3">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2" thickTop="1" thickBot="1" x14ac:dyDescent="0.3">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2" thickTop="1" thickBot="1" x14ac:dyDescent="0.3">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2" thickTop="1" thickBot="1" x14ac:dyDescent="0.3">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2" thickTop="1" thickBot="1" x14ac:dyDescent="0.3">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2" thickTop="1" thickBot="1" x14ac:dyDescent="0.3">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2" thickTop="1" thickBot="1" x14ac:dyDescent="0.3">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2" thickTop="1" thickBot="1" x14ac:dyDescent="0.3">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2" thickTop="1" thickBot="1" x14ac:dyDescent="0.3">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2" thickTop="1" thickBot="1" x14ac:dyDescent="0.3">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2" thickTop="1" thickBot="1" x14ac:dyDescent="0.3">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2" thickTop="1" thickBot="1" x14ac:dyDescent="0.3">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2" thickTop="1" thickBot="1" x14ac:dyDescent="0.3">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2" thickTop="1" thickBot="1" x14ac:dyDescent="0.3">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2" thickTop="1" thickBot="1" x14ac:dyDescent="0.3">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2" thickTop="1" thickBot="1" x14ac:dyDescent="0.3">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2" thickTop="1" thickBot="1" x14ac:dyDescent="0.3">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2" thickTop="1" thickBot="1" x14ac:dyDescent="0.3">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2" thickTop="1" thickBot="1" x14ac:dyDescent="0.3">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2" thickTop="1" thickBot="1" x14ac:dyDescent="0.3">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2" thickTop="1" thickBot="1" x14ac:dyDescent="0.3">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2" thickTop="1" thickBot="1" x14ac:dyDescent="0.3">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2" thickTop="1" thickBot="1" x14ac:dyDescent="0.3">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2" thickTop="1" thickBot="1" x14ac:dyDescent="0.3">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2" thickTop="1" thickBot="1" x14ac:dyDescent="0.3">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2" thickTop="1" thickBot="1" x14ac:dyDescent="0.3">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2" thickTop="1" thickBot="1" x14ac:dyDescent="0.3">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2" thickTop="1" thickBot="1" x14ac:dyDescent="0.3">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2" thickTop="1" thickBot="1" x14ac:dyDescent="0.3">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2" thickTop="1" thickBot="1" x14ac:dyDescent="0.3">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2" thickTop="1" thickBot="1" x14ac:dyDescent="0.3">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2" thickTop="1" thickBot="1" x14ac:dyDescent="0.3">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2" thickTop="1" thickBot="1" x14ac:dyDescent="0.3">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2" thickTop="1" thickBot="1" x14ac:dyDescent="0.3">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2" thickTop="1" thickBot="1" x14ac:dyDescent="0.3">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2" thickTop="1" thickBot="1" x14ac:dyDescent="0.3">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2" thickTop="1" thickBot="1" x14ac:dyDescent="0.3">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2" thickTop="1" thickBot="1" x14ac:dyDescent="0.3">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2" thickTop="1" thickBot="1" x14ac:dyDescent="0.3">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2" thickTop="1" thickBot="1" x14ac:dyDescent="0.3">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2" thickTop="1" thickBot="1" x14ac:dyDescent="0.3">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2" thickTop="1" thickBot="1" x14ac:dyDescent="0.3">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2" thickTop="1" thickBot="1" x14ac:dyDescent="0.3">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2" thickTop="1" thickBot="1" x14ac:dyDescent="0.3">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2" thickTop="1" thickBot="1" x14ac:dyDescent="0.3">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2" thickTop="1" thickBot="1" x14ac:dyDescent="0.3">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2" thickTop="1" thickBot="1" x14ac:dyDescent="0.3">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2" thickTop="1" thickBot="1" x14ac:dyDescent="0.3">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2" thickTop="1" thickBot="1" x14ac:dyDescent="0.3">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2" thickTop="1" thickBot="1" x14ac:dyDescent="0.3">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abSelected="1" zoomScaleNormal="100" workbookViewId="0">
      <selection activeCell="E17" sqref="E17"/>
    </sheetView>
  </sheetViews>
  <sheetFormatPr baseColWidth="10" defaultColWidth="14.44140625" defaultRowHeight="15.75" customHeight="1" x14ac:dyDescent="0.25"/>
  <cols>
    <col min="1" max="1" width="2.44140625" customWidth="1"/>
    <col min="2" max="2" width="35.33203125" customWidth="1"/>
    <col min="3" max="3" width="29.6640625" customWidth="1"/>
    <col min="4" max="4" width="32" customWidth="1"/>
    <col min="5" max="5" width="32" style="65" customWidth="1"/>
    <col min="6" max="6" width="38.44140625" customWidth="1"/>
    <col min="7" max="7" width="34" customWidth="1"/>
    <col min="8" max="8" width="40.6640625" customWidth="1"/>
  </cols>
  <sheetData>
    <row r="1" spans="1:27" s="65" customFormat="1" ht="15.75" customHeight="1" x14ac:dyDescent="0.25"/>
    <row r="2" spans="1:27" s="65" customFormat="1" ht="15.75" customHeight="1" thickBot="1" x14ac:dyDescent="0.3"/>
    <row r="3" spans="1:27" s="65" customFormat="1" ht="80.25" customHeight="1" thickTop="1" thickBot="1" x14ac:dyDescent="0.35">
      <c r="B3" s="152" t="s">
        <v>167</v>
      </c>
      <c r="C3" s="153"/>
      <c r="D3" s="153"/>
      <c r="E3" s="153"/>
      <c r="F3" s="153"/>
      <c r="G3" s="153"/>
      <c r="H3" s="154"/>
    </row>
    <row r="4" spans="1:27" ht="15.75" customHeight="1" thickTop="1" thickBot="1" x14ac:dyDescent="0.3">
      <c r="A4" s="16"/>
      <c r="B4" s="148" t="s">
        <v>79</v>
      </c>
      <c r="C4" s="148"/>
      <c r="D4" s="148"/>
      <c r="E4" s="148"/>
      <c r="F4" s="148"/>
      <c r="G4" s="148"/>
      <c r="H4" s="148"/>
      <c r="I4" s="17"/>
      <c r="J4" s="13"/>
      <c r="K4" s="13"/>
      <c r="L4" s="13"/>
      <c r="M4" s="13"/>
      <c r="N4" s="13"/>
      <c r="O4" s="13"/>
      <c r="P4" s="13"/>
      <c r="Q4" s="13"/>
      <c r="R4" s="13"/>
      <c r="S4" s="13"/>
      <c r="T4" s="13"/>
      <c r="U4" s="13"/>
      <c r="V4" s="13"/>
      <c r="W4" s="13"/>
      <c r="X4" s="13"/>
      <c r="Y4" s="13"/>
      <c r="Z4" s="13"/>
      <c r="AA4" s="13"/>
    </row>
    <row r="5" spans="1:27" ht="75" customHeight="1" thickTop="1" thickBot="1" x14ac:dyDescent="0.3">
      <c r="A5" s="16"/>
      <c r="B5" s="92" t="s">
        <v>3</v>
      </c>
      <c r="C5" s="84" t="s">
        <v>168</v>
      </c>
      <c r="D5" s="84" t="s">
        <v>169</v>
      </c>
      <c r="E5" s="84" t="s">
        <v>129</v>
      </c>
      <c r="F5" s="84" t="s">
        <v>131</v>
      </c>
      <c r="G5" s="84" t="s">
        <v>130</v>
      </c>
      <c r="H5" s="84" t="s">
        <v>170</v>
      </c>
      <c r="I5" s="17"/>
      <c r="J5" s="13"/>
      <c r="K5" s="13"/>
      <c r="L5" s="13"/>
      <c r="M5" s="13"/>
      <c r="N5" s="13"/>
      <c r="O5" s="13"/>
      <c r="P5" s="13"/>
      <c r="Q5" s="13"/>
      <c r="R5" s="13"/>
      <c r="S5" s="13"/>
      <c r="T5" s="13"/>
      <c r="U5" s="13"/>
      <c r="V5" s="13"/>
      <c r="W5" s="13"/>
      <c r="X5" s="13"/>
      <c r="Y5" s="13"/>
      <c r="Z5" s="13"/>
      <c r="AA5" s="13"/>
    </row>
    <row r="6" spans="1:27" ht="163.80000000000001" customHeight="1" thickTop="1" thickBot="1" x14ac:dyDescent="0.3">
      <c r="A6" s="16"/>
      <c r="B6" s="71" t="str">
        <f>Medidas!C8</f>
        <v>Desarrollar actividades y planes de trabajo desde los PPT forma transversal e interdisciplinar. Solicitar apoyo al Departamento de la Función Publica  Area de Inspección y Vigilancia, Control Interno - entidades de apoyo psicosocial, generar espacios para la intervención con los estudiantes de la Comisaría de Familia y Secretaría de Salud.</v>
      </c>
      <c r="C6" s="59" t="s">
        <v>338</v>
      </c>
      <c r="D6" s="59" t="s">
        <v>339</v>
      </c>
      <c r="E6" s="59" t="s">
        <v>340</v>
      </c>
      <c r="F6" s="59" t="s">
        <v>341</v>
      </c>
      <c r="G6" s="59" t="s">
        <v>342</v>
      </c>
      <c r="H6" s="59" t="s">
        <v>343</v>
      </c>
      <c r="I6" s="17"/>
      <c r="J6" s="13"/>
      <c r="K6" s="13"/>
      <c r="L6" s="13"/>
      <c r="M6" s="13"/>
      <c r="N6" s="13"/>
      <c r="O6" s="13"/>
      <c r="P6" s="13"/>
      <c r="Q6" s="13"/>
      <c r="R6" s="13"/>
      <c r="S6" s="13"/>
      <c r="T6" s="13"/>
      <c r="U6" s="13"/>
      <c r="V6" s="13"/>
      <c r="W6" s="13"/>
      <c r="X6" s="13"/>
      <c r="Y6" s="13"/>
      <c r="Z6" s="13"/>
      <c r="AA6" s="13"/>
    </row>
    <row r="7" spans="1:27" ht="89.4" customHeight="1" thickTop="1" thickBot="1" x14ac:dyDescent="0.3">
      <c r="A7" s="16"/>
      <c r="B7" s="71" t="str">
        <f>Medidas!C9</f>
        <v>Fortalecer la capacitación del Consejo Estudiantil. Fortalecer el rol de líderes en desarrollo de actividades y gestión de las mismas.</v>
      </c>
      <c r="C7" s="59" t="s">
        <v>344</v>
      </c>
      <c r="D7" s="59" t="s">
        <v>346</v>
      </c>
      <c r="E7" s="59" t="s">
        <v>347</v>
      </c>
      <c r="F7" s="59" t="s">
        <v>348</v>
      </c>
      <c r="G7" s="59" t="s">
        <v>350</v>
      </c>
      <c r="H7" s="59" t="s">
        <v>352</v>
      </c>
      <c r="I7" s="17"/>
      <c r="J7" s="13"/>
      <c r="K7" s="13"/>
      <c r="L7" s="13"/>
      <c r="M7" s="13"/>
      <c r="N7" s="13"/>
      <c r="O7" s="13"/>
      <c r="P7" s="13"/>
      <c r="Q7" s="13"/>
      <c r="R7" s="13"/>
      <c r="S7" s="13"/>
      <c r="T7" s="13"/>
      <c r="U7" s="13"/>
      <c r="V7" s="13"/>
      <c r="W7" s="13"/>
      <c r="X7" s="13"/>
      <c r="Y7" s="13"/>
      <c r="Z7" s="13"/>
      <c r="AA7" s="13"/>
    </row>
    <row r="8" spans="1:27" ht="90" customHeight="1" thickTop="1" thickBot="1" x14ac:dyDescent="0.3">
      <c r="A8" s="16"/>
      <c r="B8" s="71" t="str">
        <f>Medidas!C10</f>
        <v>Resignificación de las metas de los PPT, fortalecer el Proyecto de Vida dandole una visión de cumplimiento de metas bien definidas y en tiempo oportuno.</v>
      </c>
      <c r="C8" s="59" t="s">
        <v>345</v>
      </c>
      <c r="D8" s="59" t="s">
        <v>346</v>
      </c>
      <c r="E8" s="59" t="s">
        <v>347</v>
      </c>
      <c r="F8" s="59" t="s">
        <v>349</v>
      </c>
      <c r="G8" s="59" t="s">
        <v>351</v>
      </c>
      <c r="H8" s="59" t="s">
        <v>353</v>
      </c>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8" t="s">
        <v>80</v>
      </c>
      <c r="C9" s="148"/>
      <c r="D9" s="148"/>
      <c r="E9" s="148"/>
      <c r="F9" s="148"/>
      <c r="G9" s="148"/>
      <c r="H9" s="148"/>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3">
      <c r="A10" s="16"/>
      <c r="B10" s="98" t="s">
        <v>3</v>
      </c>
      <c r="C10" s="99" t="s">
        <v>171</v>
      </c>
      <c r="D10" s="99" t="s">
        <v>169</v>
      </c>
      <c r="E10" s="99" t="s">
        <v>129</v>
      </c>
      <c r="F10" s="99" t="s">
        <v>131</v>
      </c>
      <c r="G10" s="99" t="s">
        <v>130</v>
      </c>
      <c r="H10" s="99" t="s">
        <v>170</v>
      </c>
      <c r="I10" s="17"/>
      <c r="J10" s="13"/>
      <c r="K10" s="13"/>
      <c r="L10" s="13"/>
      <c r="M10" s="13"/>
      <c r="N10" s="13"/>
      <c r="O10" s="13"/>
      <c r="P10" s="13"/>
      <c r="Q10" s="13"/>
      <c r="R10" s="13"/>
      <c r="S10" s="13"/>
      <c r="T10" s="13"/>
      <c r="U10" s="13"/>
      <c r="V10" s="13"/>
      <c r="W10" s="13"/>
      <c r="X10" s="13"/>
      <c r="Y10" s="13"/>
      <c r="Z10" s="13"/>
      <c r="AA10" s="13"/>
    </row>
    <row r="11" spans="1:27" ht="94.8" customHeight="1" thickTop="1" thickBot="1" x14ac:dyDescent="0.3">
      <c r="A11" s="16"/>
      <c r="B11" s="93" t="s">
        <v>201</v>
      </c>
      <c r="C11" s="59" t="s">
        <v>354</v>
      </c>
      <c r="D11" s="59" t="s">
        <v>355</v>
      </c>
      <c r="E11" s="59" t="s">
        <v>356</v>
      </c>
      <c r="F11" s="59" t="s">
        <v>357</v>
      </c>
      <c r="G11" s="59" t="s">
        <v>367</v>
      </c>
      <c r="H11" s="59" t="s">
        <v>358</v>
      </c>
      <c r="I11" s="17"/>
      <c r="J11" s="13"/>
      <c r="K11" s="13"/>
      <c r="L11" s="13"/>
      <c r="M11" s="13"/>
      <c r="N11" s="13"/>
      <c r="O11" s="13"/>
      <c r="P11" s="13"/>
      <c r="Q11" s="13"/>
      <c r="R11" s="13"/>
      <c r="S11" s="13"/>
      <c r="T11" s="13"/>
      <c r="U11" s="13"/>
      <c r="V11" s="13"/>
      <c r="W11" s="13"/>
      <c r="X11" s="13"/>
      <c r="Y11" s="13"/>
      <c r="Z11" s="13"/>
      <c r="AA11" s="13"/>
    </row>
    <row r="12" spans="1:27" ht="138" customHeight="1" thickTop="1" thickBot="1" x14ac:dyDescent="0.3">
      <c r="A12" s="16"/>
      <c r="B12" s="93" t="str">
        <f>Medidas!E9</f>
        <v>A nivel de docentes canalizar las situaciones y responsables hacia el Comité departamental de Convivencia Laboral y de ser necesario hacia la oficina de Control Interno Disciplinario. A nivel de estudiantes restablecer las Aulas de Resolución Pacífica de Conflictos.</v>
      </c>
      <c r="C12" s="59" t="s">
        <v>359</v>
      </c>
      <c r="D12" s="59" t="s">
        <v>356</v>
      </c>
      <c r="E12" s="59" t="s">
        <v>362</v>
      </c>
      <c r="F12" s="59" t="s">
        <v>365</v>
      </c>
      <c r="G12" s="59" t="s">
        <v>360</v>
      </c>
      <c r="H12" s="59" t="s">
        <v>361</v>
      </c>
      <c r="I12" s="17"/>
      <c r="J12" s="13"/>
      <c r="K12" s="13"/>
      <c r="L12" s="13"/>
      <c r="M12" s="13"/>
      <c r="N12" s="13"/>
      <c r="O12" s="13"/>
      <c r="P12" s="13"/>
      <c r="Q12" s="13"/>
      <c r="R12" s="13"/>
      <c r="S12" s="13"/>
      <c r="T12" s="13"/>
      <c r="U12" s="13"/>
      <c r="V12" s="13"/>
      <c r="W12" s="13"/>
      <c r="X12" s="13"/>
      <c r="Y12" s="13"/>
      <c r="Z12" s="13"/>
      <c r="AA12" s="13"/>
    </row>
    <row r="13" spans="1:27" ht="135.6" customHeight="1" thickTop="1" thickBot="1" x14ac:dyDescent="0.3">
      <c r="A13" s="16"/>
      <c r="B13" s="93" t="str">
        <f>Medidas!E10</f>
        <v>A nivel de docentes socializar y apropiar el Codigo Unico Disciplinario - apropiar un pacto laboral de Sana Convivencia. A nivel de estudiantes desde los PPT y actividades de aula en asignaturas seleccionadas apropiar la sana comunicación.</v>
      </c>
      <c r="C13" s="59" t="s">
        <v>363</v>
      </c>
      <c r="D13" s="59" t="s">
        <v>356</v>
      </c>
      <c r="E13" s="59" t="s">
        <v>364</v>
      </c>
      <c r="F13" s="59" t="s">
        <v>366</v>
      </c>
      <c r="G13" s="59" t="s">
        <v>368</v>
      </c>
      <c r="H13" s="59" t="s">
        <v>369</v>
      </c>
      <c r="I13" s="17"/>
      <c r="J13" s="13"/>
      <c r="K13" s="13"/>
      <c r="L13" s="13"/>
      <c r="M13" s="13"/>
      <c r="N13" s="13"/>
      <c r="O13" s="13"/>
      <c r="P13" s="13"/>
      <c r="Q13" s="13"/>
      <c r="R13" s="13"/>
      <c r="S13" s="13"/>
      <c r="T13" s="13"/>
      <c r="U13" s="13"/>
      <c r="V13" s="13"/>
      <c r="W13" s="13"/>
      <c r="X13" s="13"/>
      <c r="Y13" s="13"/>
      <c r="Z13" s="13"/>
      <c r="AA13" s="13"/>
    </row>
    <row r="14" spans="1:27" ht="16.2" thickTop="1" thickBot="1" x14ac:dyDescent="0.3">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3">
      <c r="A15" s="16"/>
      <c r="B15" s="155" t="s">
        <v>175</v>
      </c>
      <c r="C15" s="156"/>
      <c r="D15" s="156"/>
      <c r="E15" s="156"/>
      <c r="F15" s="156"/>
      <c r="G15" s="156"/>
      <c r="H15" s="157"/>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3">
      <c r="A16" s="16"/>
      <c r="B16" s="158" t="s">
        <v>370</v>
      </c>
      <c r="C16" s="159"/>
      <c r="D16" s="159"/>
      <c r="E16" s="159"/>
      <c r="F16" s="159"/>
      <c r="G16" s="159"/>
      <c r="H16" s="160"/>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3">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3">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3">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3">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3">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3">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2" thickTop="1" thickBot="1" x14ac:dyDescent="0.3">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2" thickTop="1" thickBot="1" x14ac:dyDescent="0.3">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2" thickTop="1" thickBot="1" x14ac:dyDescent="0.3">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2" thickTop="1" thickBot="1" x14ac:dyDescent="0.3">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2" thickTop="1" thickBot="1" x14ac:dyDescent="0.3">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2" thickTop="1" thickBot="1" x14ac:dyDescent="0.3">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2" thickTop="1" thickBot="1" x14ac:dyDescent="0.3">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2" thickTop="1" thickBot="1" x14ac:dyDescent="0.3">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2" thickTop="1" thickBot="1" x14ac:dyDescent="0.3">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2" thickTop="1" thickBot="1" x14ac:dyDescent="0.3">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2" thickTop="1" thickBot="1" x14ac:dyDescent="0.3">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2" thickTop="1" thickBot="1" x14ac:dyDescent="0.3">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2" thickTop="1" thickBot="1" x14ac:dyDescent="0.3">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2" thickTop="1" thickBot="1" x14ac:dyDescent="0.3">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2" thickTop="1" thickBot="1" x14ac:dyDescent="0.3">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2" thickTop="1" thickBot="1" x14ac:dyDescent="0.3">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2" thickTop="1" thickBot="1" x14ac:dyDescent="0.3">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2" thickTop="1" thickBot="1" x14ac:dyDescent="0.3">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2" thickTop="1" thickBot="1" x14ac:dyDescent="0.3">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2" thickTop="1" thickBot="1" x14ac:dyDescent="0.3">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2" thickTop="1" thickBot="1" x14ac:dyDescent="0.3">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2" thickTop="1" thickBot="1" x14ac:dyDescent="0.3">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2" thickTop="1" thickBot="1" x14ac:dyDescent="0.3">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2" thickTop="1" thickBot="1" x14ac:dyDescent="0.3">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2" thickTop="1" thickBot="1" x14ac:dyDescent="0.3">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2" thickTop="1" thickBot="1" x14ac:dyDescent="0.3">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2" thickTop="1" thickBot="1" x14ac:dyDescent="0.3">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2" thickTop="1" thickBot="1" x14ac:dyDescent="0.3">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2" thickTop="1" thickBot="1" x14ac:dyDescent="0.3">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2" thickTop="1" thickBot="1" x14ac:dyDescent="0.3">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2" thickTop="1" thickBot="1" x14ac:dyDescent="0.3">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2" thickTop="1" thickBot="1" x14ac:dyDescent="0.3">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2" thickTop="1" thickBot="1" x14ac:dyDescent="0.3">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2" thickTop="1" thickBot="1" x14ac:dyDescent="0.3">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2" thickTop="1" thickBot="1" x14ac:dyDescent="0.3">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2" thickTop="1" thickBot="1" x14ac:dyDescent="0.3">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2" thickTop="1" thickBot="1" x14ac:dyDescent="0.3">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2" thickTop="1" thickBot="1" x14ac:dyDescent="0.3">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2" thickTop="1" thickBot="1" x14ac:dyDescent="0.3">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2" thickTop="1" thickBot="1" x14ac:dyDescent="0.3">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2" thickTop="1" thickBot="1" x14ac:dyDescent="0.3">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2" thickTop="1" thickBot="1" x14ac:dyDescent="0.3">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2" thickTop="1" thickBot="1" x14ac:dyDescent="0.3">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2" thickTop="1" thickBot="1" x14ac:dyDescent="0.3">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2" thickTop="1" thickBot="1" x14ac:dyDescent="0.3">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2" thickTop="1" thickBot="1" x14ac:dyDescent="0.3">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2" thickTop="1" thickBot="1" x14ac:dyDescent="0.3">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2" thickTop="1" thickBot="1" x14ac:dyDescent="0.3">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2" thickTop="1" thickBot="1" x14ac:dyDescent="0.3">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2" thickTop="1" thickBot="1" x14ac:dyDescent="0.3">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2" thickTop="1" thickBot="1" x14ac:dyDescent="0.3">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2" thickTop="1" thickBot="1" x14ac:dyDescent="0.3">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2" thickTop="1" thickBot="1" x14ac:dyDescent="0.3">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2" thickTop="1" thickBot="1" x14ac:dyDescent="0.3">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2" thickTop="1" thickBot="1" x14ac:dyDescent="0.3">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2" thickTop="1" thickBot="1" x14ac:dyDescent="0.3">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2" thickTop="1" thickBot="1" x14ac:dyDescent="0.3">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2" thickTop="1" thickBot="1" x14ac:dyDescent="0.3">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2" thickTop="1" thickBot="1" x14ac:dyDescent="0.3">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2" thickTop="1" thickBot="1" x14ac:dyDescent="0.3">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2" thickTop="1" thickBot="1" x14ac:dyDescent="0.3">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2" thickTop="1" thickBot="1" x14ac:dyDescent="0.3">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2" thickTop="1" thickBot="1" x14ac:dyDescent="0.3">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2" thickTop="1" thickBot="1" x14ac:dyDescent="0.3">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2" thickTop="1" thickBot="1" x14ac:dyDescent="0.3">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2" thickTop="1" thickBot="1" x14ac:dyDescent="0.3">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2" thickTop="1" thickBot="1" x14ac:dyDescent="0.3">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2" thickTop="1" thickBot="1" x14ac:dyDescent="0.3">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2" thickTop="1" thickBot="1" x14ac:dyDescent="0.3">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2" thickTop="1" thickBot="1" x14ac:dyDescent="0.3">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2" thickTop="1" thickBot="1" x14ac:dyDescent="0.3">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2" thickTop="1" thickBot="1" x14ac:dyDescent="0.3">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2" thickTop="1" thickBot="1" x14ac:dyDescent="0.3">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2" thickTop="1" thickBot="1" x14ac:dyDescent="0.3">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2" thickTop="1" thickBot="1" x14ac:dyDescent="0.3">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2" thickTop="1" thickBot="1" x14ac:dyDescent="0.3">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2" thickTop="1" thickBot="1" x14ac:dyDescent="0.3">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2" thickTop="1" thickBot="1" x14ac:dyDescent="0.3">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2" thickTop="1" thickBot="1" x14ac:dyDescent="0.3">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2" thickTop="1" thickBot="1" x14ac:dyDescent="0.3">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2" thickTop="1" thickBot="1" x14ac:dyDescent="0.3">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2" thickTop="1" thickBot="1" x14ac:dyDescent="0.3">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2" thickTop="1" thickBot="1" x14ac:dyDescent="0.3">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2" thickTop="1" thickBot="1" x14ac:dyDescent="0.3">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2" thickTop="1" thickBot="1" x14ac:dyDescent="0.3">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2" thickTop="1" thickBot="1" x14ac:dyDescent="0.3">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2" thickTop="1" thickBot="1" x14ac:dyDescent="0.3">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2" thickTop="1" thickBot="1" x14ac:dyDescent="0.3">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2" thickTop="1" thickBot="1" x14ac:dyDescent="0.3">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2" thickTop="1" thickBot="1" x14ac:dyDescent="0.3">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2" thickTop="1" thickBot="1" x14ac:dyDescent="0.3">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2" thickTop="1" thickBot="1" x14ac:dyDescent="0.3">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2" thickTop="1" thickBot="1" x14ac:dyDescent="0.3">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2" thickTop="1" thickBot="1" x14ac:dyDescent="0.3">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2" thickTop="1" thickBot="1" x14ac:dyDescent="0.3">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2" thickTop="1" thickBot="1" x14ac:dyDescent="0.3">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2" thickTop="1" thickBot="1" x14ac:dyDescent="0.3">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2" thickTop="1" thickBot="1" x14ac:dyDescent="0.3">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2" thickTop="1" thickBot="1" x14ac:dyDescent="0.3">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2" thickTop="1" thickBot="1" x14ac:dyDescent="0.3">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2" thickTop="1" thickBot="1" x14ac:dyDescent="0.3">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2" thickTop="1" thickBot="1" x14ac:dyDescent="0.3">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2" thickTop="1" thickBot="1" x14ac:dyDescent="0.3">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2" thickTop="1" thickBot="1" x14ac:dyDescent="0.3">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2" thickTop="1" thickBot="1" x14ac:dyDescent="0.3">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2" thickTop="1" thickBot="1" x14ac:dyDescent="0.3">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2" thickTop="1" thickBot="1" x14ac:dyDescent="0.3">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2" thickTop="1" thickBot="1" x14ac:dyDescent="0.3">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2" thickTop="1" thickBot="1" x14ac:dyDescent="0.3">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2" thickTop="1" thickBot="1" x14ac:dyDescent="0.3">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2" thickTop="1" thickBot="1" x14ac:dyDescent="0.3">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2" thickTop="1" thickBot="1" x14ac:dyDescent="0.3">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2" thickTop="1" thickBot="1" x14ac:dyDescent="0.3">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2" thickTop="1" thickBot="1" x14ac:dyDescent="0.3">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2" thickTop="1" thickBot="1" x14ac:dyDescent="0.3">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2" thickTop="1" thickBot="1" x14ac:dyDescent="0.3">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2" thickTop="1" thickBot="1" x14ac:dyDescent="0.3">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2" thickTop="1" thickBot="1" x14ac:dyDescent="0.3">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2" thickTop="1" thickBot="1" x14ac:dyDescent="0.3">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2" thickTop="1" thickBot="1" x14ac:dyDescent="0.3">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2" thickTop="1" thickBot="1" x14ac:dyDescent="0.3">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2" thickTop="1" thickBot="1" x14ac:dyDescent="0.3">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2" thickTop="1" thickBot="1" x14ac:dyDescent="0.3">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2" thickTop="1" thickBot="1" x14ac:dyDescent="0.3">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2" thickTop="1" thickBot="1" x14ac:dyDescent="0.3">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2" thickTop="1" thickBot="1" x14ac:dyDescent="0.3">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2" thickTop="1" thickBot="1" x14ac:dyDescent="0.3">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2" thickTop="1" thickBot="1" x14ac:dyDescent="0.3">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2" thickTop="1" thickBot="1" x14ac:dyDescent="0.3">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2" thickTop="1" thickBot="1" x14ac:dyDescent="0.3">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2" thickTop="1" thickBot="1" x14ac:dyDescent="0.3">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2" thickTop="1" thickBot="1" x14ac:dyDescent="0.3">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2" thickTop="1" thickBot="1" x14ac:dyDescent="0.3">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2" thickTop="1" thickBot="1" x14ac:dyDescent="0.3">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2" thickTop="1" thickBot="1" x14ac:dyDescent="0.3">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2" thickTop="1" thickBot="1" x14ac:dyDescent="0.3">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2" thickTop="1" thickBot="1" x14ac:dyDescent="0.3">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2" thickTop="1" thickBot="1" x14ac:dyDescent="0.3">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2" thickTop="1" thickBot="1" x14ac:dyDescent="0.3">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2" thickTop="1" thickBot="1" x14ac:dyDescent="0.3">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2" thickTop="1" thickBot="1" x14ac:dyDescent="0.3">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2" thickTop="1" thickBot="1" x14ac:dyDescent="0.3">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2" thickTop="1" thickBot="1" x14ac:dyDescent="0.3">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2" thickTop="1" thickBot="1" x14ac:dyDescent="0.3">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2" thickTop="1" thickBot="1" x14ac:dyDescent="0.3">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2" thickTop="1" thickBot="1" x14ac:dyDescent="0.3">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2" thickTop="1" thickBot="1" x14ac:dyDescent="0.3">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2" thickTop="1" thickBot="1" x14ac:dyDescent="0.3">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2" thickTop="1" thickBot="1" x14ac:dyDescent="0.3">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2" thickTop="1" thickBot="1" x14ac:dyDescent="0.3">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2" thickTop="1" thickBot="1" x14ac:dyDescent="0.3">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2" thickTop="1" thickBot="1" x14ac:dyDescent="0.3">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2" thickTop="1" thickBot="1" x14ac:dyDescent="0.3">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2" thickTop="1" thickBot="1" x14ac:dyDescent="0.3">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2" thickTop="1" thickBot="1" x14ac:dyDescent="0.3">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2" thickTop="1" thickBot="1" x14ac:dyDescent="0.3">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2" thickTop="1" thickBot="1" x14ac:dyDescent="0.3">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2" thickTop="1" thickBot="1" x14ac:dyDescent="0.3">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2" thickTop="1" thickBot="1" x14ac:dyDescent="0.3">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2" thickTop="1" thickBot="1" x14ac:dyDescent="0.3">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2" thickTop="1" thickBot="1" x14ac:dyDescent="0.3">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2" thickTop="1" thickBot="1" x14ac:dyDescent="0.3">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2" thickTop="1" thickBot="1" x14ac:dyDescent="0.3">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2" thickTop="1" thickBot="1" x14ac:dyDescent="0.3">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2" thickTop="1" thickBot="1" x14ac:dyDescent="0.3">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2" thickTop="1" thickBot="1" x14ac:dyDescent="0.3">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2" thickTop="1" thickBot="1" x14ac:dyDescent="0.3">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2" thickTop="1" thickBot="1" x14ac:dyDescent="0.3">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2" thickTop="1" thickBot="1" x14ac:dyDescent="0.3">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2" thickTop="1" thickBot="1" x14ac:dyDescent="0.3">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2" thickTop="1" thickBot="1" x14ac:dyDescent="0.3">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2" thickTop="1" thickBot="1" x14ac:dyDescent="0.3">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2" thickTop="1" thickBot="1" x14ac:dyDescent="0.3">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2" thickTop="1" thickBot="1" x14ac:dyDescent="0.3">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2" thickTop="1" thickBot="1" x14ac:dyDescent="0.3">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2" thickTop="1" thickBot="1" x14ac:dyDescent="0.3">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2" thickTop="1" thickBot="1" x14ac:dyDescent="0.3">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2" thickTop="1" thickBot="1" x14ac:dyDescent="0.3">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2" thickTop="1" thickBot="1" x14ac:dyDescent="0.3">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2" thickTop="1" thickBot="1" x14ac:dyDescent="0.3">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2" thickTop="1" thickBot="1" x14ac:dyDescent="0.3">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2" thickTop="1" thickBot="1" x14ac:dyDescent="0.3">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2" thickTop="1" thickBot="1" x14ac:dyDescent="0.3">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2" thickTop="1" thickBot="1" x14ac:dyDescent="0.3">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2" thickTop="1" thickBot="1" x14ac:dyDescent="0.3">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2" thickTop="1" thickBot="1" x14ac:dyDescent="0.3">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2" thickTop="1" thickBot="1" x14ac:dyDescent="0.3">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2" thickTop="1" thickBot="1" x14ac:dyDescent="0.3">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2" thickTop="1" thickBot="1" x14ac:dyDescent="0.3">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2" thickTop="1" thickBot="1" x14ac:dyDescent="0.3">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2" thickTop="1" thickBot="1" x14ac:dyDescent="0.3">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2" thickTop="1" thickBot="1" x14ac:dyDescent="0.3">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2" thickTop="1" thickBot="1" x14ac:dyDescent="0.3">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2" thickTop="1" thickBot="1" x14ac:dyDescent="0.3">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2" thickTop="1" thickBot="1" x14ac:dyDescent="0.3">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2" thickTop="1" thickBot="1" x14ac:dyDescent="0.3">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2" thickTop="1" thickBot="1" x14ac:dyDescent="0.3">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2" thickTop="1" thickBot="1" x14ac:dyDescent="0.3">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2" thickTop="1" thickBot="1" x14ac:dyDescent="0.3">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2" thickTop="1" thickBot="1" x14ac:dyDescent="0.3">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2" thickTop="1" thickBot="1" x14ac:dyDescent="0.3">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2" thickTop="1" thickBot="1" x14ac:dyDescent="0.3">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2" thickTop="1" thickBot="1" x14ac:dyDescent="0.3">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2" thickTop="1" thickBot="1" x14ac:dyDescent="0.3">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2" thickTop="1" thickBot="1" x14ac:dyDescent="0.3">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2" thickTop="1" thickBot="1" x14ac:dyDescent="0.3">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2" thickTop="1" thickBot="1" x14ac:dyDescent="0.3">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2" thickTop="1" thickBot="1" x14ac:dyDescent="0.3">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2" thickTop="1" thickBot="1" x14ac:dyDescent="0.3">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2" thickTop="1" thickBot="1" x14ac:dyDescent="0.3">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2" thickTop="1" thickBot="1" x14ac:dyDescent="0.3">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2" thickTop="1" thickBot="1" x14ac:dyDescent="0.3">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2" thickTop="1" thickBot="1" x14ac:dyDescent="0.3">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2" thickTop="1" thickBot="1" x14ac:dyDescent="0.3">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2" thickTop="1" thickBot="1" x14ac:dyDescent="0.3">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2" thickTop="1" thickBot="1" x14ac:dyDescent="0.3">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2" thickTop="1" thickBot="1" x14ac:dyDescent="0.3">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2" thickTop="1" thickBot="1" x14ac:dyDescent="0.3">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2" thickTop="1" thickBot="1" x14ac:dyDescent="0.3">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2" thickTop="1" thickBot="1" x14ac:dyDescent="0.3">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2" thickTop="1" thickBot="1" x14ac:dyDescent="0.3">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2" thickTop="1" thickBot="1" x14ac:dyDescent="0.3">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2" thickTop="1" thickBot="1" x14ac:dyDescent="0.3">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2" thickTop="1" thickBot="1" x14ac:dyDescent="0.3">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2" thickTop="1" thickBot="1" x14ac:dyDescent="0.3">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2" thickTop="1" thickBot="1" x14ac:dyDescent="0.3">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2" thickTop="1" thickBot="1" x14ac:dyDescent="0.3">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2" thickTop="1" thickBot="1" x14ac:dyDescent="0.3">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2" thickTop="1" thickBot="1" x14ac:dyDescent="0.3">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2" thickTop="1" thickBot="1" x14ac:dyDescent="0.3">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2" thickTop="1" thickBot="1" x14ac:dyDescent="0.3">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2" thickTop="1" thickBot="1" x14ac:dyDescent="0.3">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2" thickTop="1" thickBot="1" x14ac:dyDescent="0.3">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2" thickTop="1" thickBot="1" x14ac:dyDescent="0.3">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2" thickTop="1" thickBot="1" x14ac:dyDescent="0.3">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2" thickTop="1" thickBot="1" x14ac:dyDescent="0.3">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2" thickTop="1" thickBot="1" x14ac:dyDescent="0.3">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2" thickTop="1" thickBot="1" x14ac:dyDescent="0.3">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2" thickTop="1" thickBot="1" x14ac:dyDescent="0.3">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2" thickTop="1" thickBot="1" x14ac:dyDescent="0.3">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2" thickTop="1" thickBot="1" x14ac:dyDescent="0.3">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2" thickTop="1" thickBot="1" x14ac:dyDescent="0.3">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2" thickTop="1" thickBot="1" x14ac:dyDescent="0.3">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2" thickTop="1" thickBot="1" x14ac:dyDescent="0.3">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2" thickTop="1" thickBot="1" x14ac:dyDescent="0.3">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2" thickTop="1" thickBot="1" x14ac:dyDescent="0.3">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2" thickTop="1" thickBot="1" x14ac:dyDescent="0.3">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2" thickTop="1" thickBot="1" x14ac:dyDescent="0.3">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2" thickTop="1" thickBot="1" x14ac:dyDescent="0.3">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2" thickTop="1" thickBot="1" x14ac:dyDescent="0.3">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2" thickTop="1" thickBot="1" x14ac:dyDescent="0.3">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2" thickTop="1" thickBot="1" x14ac:dyDescent="0.3">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2" thickTop="1" thickBot="1" x14ac:dyDescent="0.3">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2" thickTop="1" thickBot="1" x14ac:dyDescent="0.3">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2" thickTop="1" thickBot="1" x14ac:dyDescent="0.3">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2" thickTop="1" thickBot="1" x14ac:dyDescent="0.3">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2" thickTop="1" thickBot="1" x14ac:dyDescent="0.3">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2" thickTop="1" thickBot="1" x14ac:dyDescent="0.3">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2" thickTop="1" thickBot="1" x14ac:dyDescent="0.3">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2" thickTop="1" thickBot="1" x14ac:dyDescent="0.3">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2" thickTop="1" thickBot="1" x14ac:dyDescent="0.3">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2" thickTop="1" thickBot="1" x14ac:dyDescent="0.3">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2" thickTop="1" thickBot="1" x14ac:dyDescent="0.3">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2" thickTop="1" thickBot="1" x14ac:dyDescent="0.3">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2" thickTop="1" thickBot="1" x14ac:dyDescent="0.3">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2" thickTop="1" thickBot="1" x14ac:dyDescent="0.3">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2" thickTop="1" thickBot="1" x14ac:dyDescent="0.3">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2" thickTop="1" thickBot="1" x14ac:dyDescent="0.3">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2" thickTop="1" thickBot="1" x14ac:dyDescent="0.3">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2" thickTop="1" thickBot="1" x14ac:dyDescent="0.3">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2" thickTop="1" thickBot="1" x14ac:dyDescent="0.3">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2" thickTop="1" thickBot="1" x14ac:dyDescent="0.3">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2" thickTop="1" thickBot="1" x14ac:dyDescent="0.3">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2" thickTop="1" thickBot="1" x14ac:dyDescent="0.3">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2" thickTop="1" thickBot="1" x14ac:dyDescent="0.3">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2" thickTop="1" thickBot="1" x14ac:dyDescent="0.3">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2" thickTop="1" thickBot="1" x14ac:dyDescent="0.3">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2" thickTop="1" thickBot="1" x14ac:dyDescent="0.3">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2" thickTop="1" thickBot="1" x14ac:dyDescent="0.3">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2" thickTop="1" thickBot="1" x14ac:dyDescent="0.3">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2" thickTop="1" thickBot="1" x14ac:dyDescent="0.3">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2" thickTop="1" thickBot="1" x14ac:dyDescent="0.3">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2" thickTop="1" thickBot="1" x14ac:dyDescent="0.3">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2" thickTop="1" thickBot="1" x14ac:dyDescent="0.3">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2" thickTop="1" thickBot="1" x14ac:dyDescent="0.3">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2" thickTop="1" thickBot="1" x14ac:dyDescent="0.3">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2" thickTop="1" thickBot="1" x14ac:dyDescent="0.3">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2" thickTop="1" thickBot="1" x14ac:dyDescent="0.3">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2" thickTop="1" thickBot="1" x14ac:dyDescent="0.3">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2" thickTop="1" thickBot="1" x14ac:dyDescent="0.3">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2" thickTop="1" thickBot="1" x14ac:dyDescent="0.3">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2" thickTop="1" thickBot="1" x14ac:dyDescent="0.3">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2" thickTop="1" thickBot="1" x14ac:dyDescent="0.3">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2" thickTop="1" thickBot="1" x14ac:dyDescent="0.3">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2" thickTop="1" thickBot="1" x14ac:dyDescent="0.3">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2" thickTop="1" thickBot="1" x14ac:dyDescent="0.3">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2" thickTop="1" thickBot="1" x14ac:dyDescent="0.3">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2" thickTop="1" thickBot="1" x14ac:dyDescent="0.3">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2" thickTop="1" thickBot="1" x14ac:dyDescent="0.3">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2" thickTop="1" thickBot="1" x14ac:dyDescent="0.3">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2" thickTop="1" thickBot="1" x14ac:dyDescent="0.3">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2" thickTop="1" thickBot="1" x14ac:dyDescent="0.3">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2" thickTop="1" thickBot="1" x14ac:dyDescent="0.3">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2" thickTop="1" thickBot="1" x14ac:dyDescent="0.3">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2" thickTop="1" thickBot="1" x14ac:dyDescent="0.3">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2" thickTop="1" thickBot="1" x14ac:dyDescent="0.3">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2" thickTop="1" thickBot="1" x14ac:dyDescent="0.3">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2" thickTop="1" thickBot="1" x14ac:dyDescent="0.3">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2" thickTop="1" thickBot="1" x14ac:dyDescent="0.3">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2" thickTop="1" thickBot="1" x14ac:dyDescent="0.3">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2" thickTop="1" thickBot="1" x14ac:dyDescent="0.3">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2" thickTop="1" thickBot="1" x14ac:dyDescent="0.3">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2" thickTop="1" thickBot="1" x14ac:dyDescent="0.3">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2" thickTop="1" thickBot="1" x14ac:dyDescent="0.3">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2" thickTop="1" thickBot="1" x14ac:dyDescent="0.3">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2" thickTop="1" thickBot="1" x14ac:dyDescent="0.3">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2" thickTop="1" thickBot="1" x14ac:dyDescent="0.3">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2" thickTop="1" thickBot="1" x14ac:dyDescent="0.3">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2" thickTop="1" thickBot="1" x14ac:dyDescent="0.3">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2" thickTop="1" thickBot="1" x14ac:dyDescent="0.3">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2" thickTop="1" thickBot="1" x14ac:dyDescent="0.3">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2" thickTop="1" thickBot="1" x14ac:dyDescent="0.3">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2" thickTop="1" thickBot="1" x14ac:dyDescent="0.3">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2" thickTop="1" thickBot="1" x14ac:dyDescent="0.3">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2" thickTop="1" thickBot="1" x14ac:dyDescent="0.3">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2" thickTop="1" thickBot="1" x14ac:dyDescent="0.3">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2" thickTop="1" thickBot="1" x14ac:dyDescent="0.3">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2" thickTop="1" thickBot="1" x14ac:dyDescent="0.3">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2" thickTop="1" thickBot="1" x14ac:dyDescent="0.3">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2" thickTop="1" thickBot="1" x14ac:dyDescent="0.3">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2" thickTop="1" thickBot="1" x14ac:dyDescent="0.3">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2" thickTop="1" thickBot="1" x14ac:dyDescent="0.3">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2" thickTop="1" thickBot="1" x14ac:dyDescent="0.3">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2" thickTop="1" thickBot="1" x14ac:dyDescent="0.3">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2" thickTop="1" thickBot="1" x14ac:dyDescent="0.3">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2" thickTop="1" thickBot="1" x14ac:dyDescent="0.3">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2" thickTop="1" thickBot="1" x14ac:dyDescent="0.3">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2" thickTop="1" thickBot="1" x14ac:dyDescent="0.3">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2" thickTop="1" thickBot="1" x14ac:dyDescent="0.3">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2" thickTop="1" thickBot="1" x14ac:dyDescent="0.3">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2" thickTop="1" thickBot="1" x14ac:dyDescent="0.3">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2" thickTop="1" thickBot="1" x14ac:dyDescent="0.3">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2" thickTop="1" thickBot="1" x14ac:dyDescent="0.3">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2" thickTop="1" thickBot="1" x14ac:dyDescent="0.3">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2" thickTop="1" thickBot="1" x14ac:dyDescent="0.3">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2" thickTop="1" thickBot="1" x14ac:dyDescent="0.3">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2" thickTop="1" thickBot="1" x14ac:dyDescent="0.3">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2" thickTop="1" thickBot="1" x14ac:dyDescent="0.3">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2" thickTop="1" thickBot="1" x14ac:dyDescent="0.3">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2" thickTop="1" thickBot="1" x14ac:dyDescent="0.3">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2" thickTop="1" thickBot="1" x14ac:dyDescent="0.3">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2" thickTop="1" thickBot="1" x14ac:dyDescent="0.3">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2" thickTop="1" thickBot="1" x14ac:dyDescent="0.3">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2" thickTop="1" thickBot="1" x14ac:dyDescent="0.3">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2" thickTop="1" thickBot="1" x14ac:dyDescent="0.3">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2" thickTop="1" thickBot="1" x14ac:dyDescent="0.3">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2" thickTop="1" thickBot="1" x14ac:dyDescent="0.3">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2" thickTop="1" thickBot="1" x14ac:dyDescent="0.3">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2" thickTop="1" thickBot="1" x14ac:dyDescent="0.3">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2" thickTop="1" thickBot="1" x14ac:dyDescent="0.3">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2" thickTop="1" thickBot="1" x14ac:dyDescent="0.3">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2" thickTop="1" thickBot="1" x14ac:dyDescent="0.3">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2" thickTop="1" thickBot="1" x14ac:dyDescent="0.3">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2" thickTop="1" thickBot="1" x14ac:dyDescent="0.3">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2" thickTop="1" thickBot="1" x14ac:dyDescent="0.3">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2" thickTop="1" thickBot="1" x14ac:dyDescent="0.3">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2" thickTop="1" thickBot="1" x14ac:dyDescent="0.3">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2" thickTop="1" thickBot="1" x14ac:dyDescent="0.3">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2" thickTop="1" thickBot="1" x14ac:dyDescent="0.3">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2" thickTop="1" thickBot="1" x14ac:dyDescent="0.3">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2" thickTop="1" thickBot="1" x14ac:dyDescent="0.3">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2" thickTop="1" thickBot="1" x14ac:dyDescent="0.3">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2" thickTop="1" thickBot="1" x14ac:dyDescent="0.3">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2" thickTop="1" thickBot="1" x14ac:dyDescent="0.3">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2" thickTop="1" thickBot="1" x14ac:dyDescent="0.3">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2" thickTop="1" thickBot="1" x14ac:dyDescent="0.3">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2" thickTop="1" thickBot="1" x14ac:dyDescent="0.3">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2" thickTop="1" thickBot="1" x14ac:dyDescent="0.3">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2" thickTop="1" thickBot="1" x14ac:dyDescent="0.3">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2" thickTop="1" thickBot="1" x14ac:dyDescent="0.3">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2" thickTop="1" thickBot="1" x14ac:dyDescent="0.3">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2" thickTop="1" thickBot="1" x14ac:dyDescent="0.3">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2" thickTop="1" thickBot="1" x14ac:dyDescent="0.3">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2" thickTop="1" thickBot="1" x14ac:dyDescent="0.3">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2" thickTop="1" thickBot="1" x14ac:dyDescent="0.3">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2" thickTop="1" thickBot="1" x14ac:dyDescent="0.3">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2" thickTop="1" thickBot="1" x14ac:dyDescent="0.3">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2" thickTop="1" thickBot="1" x14ac:dyDescent="0.3">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2" thickTop="1" thickBot="1" x14ac:dyDescent="0.3">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2" thickTop="1" thickBot="1" x14ac:dyDescent="0.3">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2" thickTop="1" thickBot="1" x14ac:dyDescent="0.3">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2" thickTop="1" thickBot="1" x14ac:dyDescent="0.3">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2" thickTop="1" thickBot="1" x14ac:dyDescent="0.3">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2" thickTop="1" thickBot="1" x14ac:dyDescent="0.3">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2" thickTop="1" thickBot="1" x14ac:dyDescent="0.3">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2" thickTop="1" thickBot="1" x14ac:dyDescent="0.3">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2" thickTop="1" thickBot="1" x14ac:dyDescent="0.3">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2" thickTop="1" thickBot="1" x14ac:dyDescent="0.3">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2" thickTop="1" thickBot="1" x14ac:dyDescent="0.3">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2" thickTop="1" thickBot="1" x14ac:dyDescent="0.3">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2" thickTop="1" thickBot="1" x14ac:dyDescent="0.3">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2" thickTop="1" thickBot="1" x14ac:dyDescent="0.3">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2" thickTop="1" thickBot="1" x14ac:dyDescent="0.3">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2" thickTop="1" thickBot="1" x14ac:dyDescent="0.3">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2" thickTop="1" thickBot="1" x14ac:dyDescent="0.3">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2" thickTop="1" thickBot="1" x14ac:dyDescent="0.3">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2" thickTop="1" thickBot="1" x14ac:dyDescent="0.3">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2" thickTop="1" thickBot="1" x14ac:dyDescent="0.3">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2" thickTop="1" thickBot="1" x14ac:dyDescent="0.3">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2" thickTop="1" thickBot="1" x14ac:dyDescent="0.3">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2" thickTop="1" thickBot="1" x14ac:dyDescent="0.3">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2" thickTop="1" thickBot="1" x14ac:dyDescent="0.3">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2" thickTop="1" thickBot="1" x14ac:dyDescent="0.3">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2" thickTop="1" thickBot="1" x14ac:dyDescent="0.3">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2" thickTop="1" thickBot="1" x14ac:dyDescent="0.3">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2" thickTop="1" thickBot="1" x14ac:dyDescent="0.3">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2" thickTop="1" thickBot="1" x14ac:dyDescent="0.3">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2" thickTop="1" thickBot="1" x14ac:dyDescent="0.3">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2" thickTop="1" thickBot="1" x14ac:dyDescent="0.3">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2" thickTop="1" thickBot="1" x14ac:dyDescent="0.3">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2" thickTop="1" thickBot="1" x14ac:dyDescent="0.3">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2" thickTop="1" thickBot="1" x14ac:dyDescent="0.3">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2" thickTop="1" thickBot="1" x14ac:dyDescent="0.3">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2" thickTop="1" thickBot="1" x14ac:dyDescent="0.3">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2" thickTop="1" thickBot="1" x14ac:dyDescent="0.3">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2" thickTop="1" thickBot="1" x14ac:dyDescent="0.3">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2" thickTop="1" thickBot="1" x14ac:dyDescent="0.3">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2" thickTop="1" thickBot="1" x14ac:dyDescent="0.3">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2" thickTop="1" thickBot="1" x14ac:dyDescent="0.3">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2" thickTop="1" thickBot="1" x14ac:dyDescent="0.3">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2" thickTop="1" thickBot="1" x14ac:dyDescent="0.3">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2" thickTop="1" thickBot="1" x14ac:dyDescent="0.3">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2" thickTop="1" thickBot="1" x14ac:dyDescent="0.3">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2" thickTop="1" thickBot="1" x14ac:dyDescent="0.3">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2" thickTop="1" thickBot="1" x14ac:dyDescent="0.3">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2" thickTop="1" thickBot="1" x14ac:dyDescent="0.3">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2" thickTop="1" thickBot="1" x14ac:dyDescent="0.3">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2" thickTop="1" thickBot="1" x14ac:dyDescent="0.3">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2" thickTop="1" thickBot="1" x14ac:dyDescent="0.3">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2" thickTop="1" thickBot="1" x14ac:dyDescent="0.3">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2" thickTop="1" thickBot="1" x14ac:dyDescent="0.3">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2" thickTop="1" thickBot="1" x14ac:dyDescent="0.3">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2" thickTop="1" thickBot="1" x14ac:dyDescent="0.3">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2" thickTop="1" thickBot="1" x14ac:dyDescent="0.3">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2" thickTop="1" thickBot="1" x14ac:dyDescent="0.3">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2" thickTop="1" thickBot="1" x14ac:dyDescent="0.3">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2" thickTop="1" thickBot="1" x14ac:dyDescent="0.3">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2" thickTop="1" thickBot="1" x14ac:dyDescent="0.3">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2" thickTop="1" thickBot="1" x14ac:dyDescent="0.3">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2" thickTop="1" thickBot="1" x14ac:dyDescent="0.3">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2" thickTop="1" thickBot="1" x14ac:dyDescent="0.3">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2" thickTop="1" thickBot="1" x14ac:dyDescent="0.3">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2" thickTop="1" thickBot="1" x14ac:dyDescent="0.3">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2" thickTop="1" thickBot="1" x14ac:dyDescent="0.3">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2" thickTop="1" thickBot="1" x14ac:dyDescent="0.3">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2" thickTop="1" thickBot="1" x14ac:dyDescent="0.3">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2" thickTop="1" thickBot="1" x14ac:dyDescent="0.3">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2" thickTop="1" thickBot="1" x14ac:dyDescent="0.3">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2" thickTop="1" thickBot="1" x14ac:dyDescent="0.3">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2" thickTop="1" thickBot="1" x14ac:dyDescent="0.3">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2" thickTop="1" thickBot="1" x14ac:dyDescent="0.3">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2" thickTop="1" thickBot="1" x14ac:dyDescent="0.3">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2" thickTop="1" thickBot="1" x14ac:dyDescent="0.3">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2" thickTop="1" thickBot="1" x14ac:dyDescent="0.3">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2" thickTop="1" thickBot="1" x14ac:dyDescent="0.3">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2" thickTop="1" thickBot="1" x14ac:dyDescent="0.3">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2" thickTop="1" thickBot="1" x14ac:dyDescent="0.3">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2" thickTop="1" thickBot="1" x14ac:dyDescent="0.3">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2" thickTop="1" thickBot="1" x14ac:dyDescent="0.3">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2" thickTop="1" thickBot="1" x14ac:dyDescent="0.3">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2" thickTop="1" thickBot="1" x14ac:dyDescent="0.3">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2" thickTop="1" thickBot="1" x14ac:dyDescent="0.3">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2" thickTop="1" thickBot="1" x14ac:dyDescent="0.3">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2" thickTop="1" thickBot="1" x14ac:dyDescent="0.3">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2" thickTop="1" thickBot="1" x14ac:dyDescent="0.3">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2" thickTop="1" thickBot="1" x14ac:dyDescent="0.3">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2" thickTop="1" thickBot="1" x14ac:dyDescent="0.3">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2" thickTop="1" thickBot="1" x14ac:dyDescent="0.3">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2" thickTop="1" thickBot="1" x14ac:dyDescent="0.3">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2" thickTop="1" thickBot="1" x14ac:dyDescent="0.3">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2" thickTop="1" thickBot="1" x14ac:dyDescent="0.3">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2" thickTop="1" thickBot="1" x14ac:dyDescent="0.3">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2" thickTop="1" thickBot="1" x14ac:dyDescent="0.3">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2" thickTop="1" thickBot="1" x14ac:dyDescent="0.3">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2" thickTop="1" thickBot="1" x14ac:dyDescent="0.3">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2" thickTop="1" thickBot="1" x14ac:dyDescent="0.3">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2" thickTop="1" thickBot="1" x14ac:dyDescent="0.3">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2" thickTop="1" thickBot="1" x14ac:dyDescent="0.3">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2" thickTop="1" thickBot="1" x14ac:dyDescent="0.3">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2" thickTop="1" thickBot="1" x14ac:dyDescent="0.3">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2" thickTop="1" thickBot="1" x14ac:dyDescent="0.3">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2" thickTop="1" thickBot="1" x14ac:dyDescent="0.3">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2" thickTop="1" thickBot="1" x14ac:dyDescent="0.3">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2" thickTop="1" thickBot="1" x14ac:dyDescent="0.3">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2" thickTop="1" thickBot="1" x14ac:dyDescent="0.3">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2" thickTop="1" thickBot="1" x14ac:dyDescent="0.3">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2" thickTop="1" thickBot="1" x14ac:dyDescent="0.3">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2" thickTop="1" thickBot="1" x14ac:dyDescent="0.3">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2" thickTop="1" thickBot="1" x14ac:dyDescent="0.3">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2" thickTop="1" thickBot="1" x14ac:dyDescent="0.3">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2" thickTop="1" thickBot="1" x14ac:dyDescent="0.3">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2" thickTop="1" thickBot="1" x14ac:dyDescent="0.3">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2" thickTop="1" thickBot="1" x14ac:dyDescent="0.3">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2" thickTop="1" thickBot="1" x14ac:dyDescent="0.3">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2" thickTop="1" thickBot="1" x14ac:dyDescent="0.3">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2" thickTop="1" thickBot="1" x14ac:dyDescent="0.3">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2" thickTop="1" thickBot="1" x14ac:dyDescent="0.3">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2" thickTop="1" thickBot="1" x14ac:dyDescent="0.3">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2" thickTop="1" thickBot="1" x14ac:dyDescent="0.3">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2" thickTop="1" thickBot="1" x14ac:dyDescent="0.3">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2" thickTop="1" thickBot="1" x14ac:dyDescent="0.3">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2" thickTop="1" thickBot="1" x14ac:dyDescent="0.3">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2" thickTop="1" thickBot="1" x14ac:dyDescent="0.3">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2" thickTop="1" thickBot="1" x14ac:dyDescent="0.3">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2" thickTop="1" thickBot="1" x14ac:dyDescent="0.3">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2" thickTop="1" thickBot="1" x14ac:dyDescent="0.3">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2" thickTop="1" thickBot="1" x14ac:dyDescent="0.3">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2" thickTop="1" thickBot="1" x14ac:dyDescent="0.3">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2" thickTop="1" thickBot="1" x14ac:dyDescent="0.3">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2" thickTop="1" thickBot="1" x14ac:dyDescent="0.3">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2" thickTop="1" thickBot="1" x14ac:dyDescent="0.3">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2" thickTop="1" thickBot="1" x14ac:dyDescent="0.3">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2" thickTop="1" thickBot="1" x14ac:dyDescent="0.3">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2" thickTop="1" thickBot="1" x14ac:dyDescent="0.3">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2" thickTop="1" thickBot="1" x14ac:dyDescent="0.3">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2" thickTop="1" thickBot="1" x14ac:dyDescent="0.3">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2" thickTop="1" thickBot="1" x14ac:dyDescent="0.3">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2" thickTop="1" thickBot="1" x14ac:dyDescent="0.3">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2" thickTop="1" thickBot="1" x14ac:dyDescent="0.3">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2" thickTop="1" thickBot="1" x14ac:dyDescent="0.3">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2" thickTop="1" thickBot="1" x14ac:dyDescent="0.3">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2" thickTop="1" thickBot="1" x14ac:dyDescent="0.3">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2" thickTop="1" thickBot="1" x14ac:dyDescent="0.3">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2" thickTop="1" thickBot="1" x14ac:dyDescent="0.3">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2" thickTop="1" thickBot="1" x14ac:dyDescent="0.3">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2" thickTop="1" thickBot="1" x14ac:dyDescent="0.3">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2" thickTop="1" thickBot="1" x14ac:dyDescent="0.3">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2" thickTop="1" thickBot="1" x14ac:dyDescent="0.3">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2" thickTop="1" thickBot="1" x14ac:dyDescent="0.3">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2" thickTop="1" thickBot="1" x14ac:dyDescent="0.3">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2" thickTop="1" thickBot="1" x14ac:dyDescent="0.3">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2" thickTop="1" thickBot="1" x14ac:dyDescent="0.3">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2" thickTop="1" thickBot="1" x14ac:dyDescent="0.3">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2" thickTop="1" thickBot="1" x14ac:dyDescent="0.3">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2" thickTop="1" thickBot="1" x14ac:dyDescent="0.3">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2" thickTop="1" thickBot="1" x14ac:dyDescent="0.3">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2" thickTop="1" thickBot="1" x14ac:dyDescent="0.3">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2" thickTop="1" thickBot="1" x14ac:dyDescent="0.3">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2" thickTop="1" thickBot="1" x14ac:dyDescent="0.3">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2" thickTop="1" thickBot="1" x14ac:dyDescent="0.3">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2" thickTop="1" thickBot="1" x14ac:dyDescent="0.3">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2" thickTop="1" thickBot="1" x14ac:dyDescent="0.3">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2" thickTop="1" thickBot="1" x14ac:dyDescent="0.3">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2" thickTop="1" thickBot="1" x14ac:dyDescent="0.3">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2" thickTop="1" thickBot="1" x14ac:dyDescent="0.3">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2" thickTop="1" thickBot="1" x14ac:dyDescent="0.3">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2" thickTop="1" thickBot="1" x14ac:dyDescent="0.3">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2" thickTop="1" thickBot="1" x14ac:dyDescent="0.3">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2" thickTop="1" thickBot="1" x14ac:dyDescent="0.3">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2" thickTop="1" thickBot="1" x14ac:dyDescent="0.3">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2" thickTop="1" thickBot="1" x14ac:dyDescent="0.3">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2" thickTop="1" thickBot="1" x14ac:dyDescent="0.3">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2" thickTop="1" thickBot="1" x14ac:dyDescent="0.3">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2" thickTop="1" thickBot="1" x14ac:dyDescent="0.3">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2" thickTop="1" thickBot="1" x14ac:dyDescent="0.3">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2" thickTop="1" thickBot="1" x14ac:dyDescent="0.3">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2" thickTop="1" thickBot="1" x14ac:dyDescent="0.3">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2" thickTop="1" thickBot="1" x14ac:dyDescent="0.3">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2" thickTop="1" thickBot="1" x14ac:dyDescent="0.3">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2" thickTop="1" thickBot="1" x14ac:dyDescent="0.3">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2" thickTop="1" thickBot="1" x14ac:dyDescent="0.3">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2" thickTop="1" thickBot="1" x14ac:dyDescent="0.3">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2" thickTop="1" thickBot="1" x14ac:dyDescent="0.3">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2" thickTop="1" thickBot="1" x14ac:dyDescent="0.3">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2" thickTop="1" thickBot="1" x14ac:dyDescent="0.3">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2" thickTop="1" thickBot="1" x14ac:dyDescent="0.3">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2" thickTop="1" thickBot="1" x14ac:dyDescent="0.3">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2" thickTop="1" thickBot="1" x14ac:dyDescent="0.3">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2" thickTop="1" thickBot="1" x14ac:dyDescent="0.3">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2" thickTop="1" thickBot="1" x14ac:dyDescent="0.3">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2" thickTop="1" thickBot="1" x14ac:dyDescent="0.3">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2" thickTop="1" thickBot="1" x14ac:dyDescent="0.3">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2" thickTop="1" thickBot="1" x14ac:dyDescent="0.3">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2" thickTop="1" thickBot="1" x14ac:dyDescent="0.3">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2" thickTop="1" thickBot="1" x14ac:dyDescent="0.3">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2" thickTop="1" thickBot="1" x14ac:dyDescent="0.3">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2" thickTop="1" thickBot="1" x14ac:dyDescent="0.3">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2" thickTop="1" thickBot="1" x14ac:dyDescent="0.3">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2" thickTop="1" thickBot="1" x14ac:dyDescent="0.3">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2" thickTop="1" thickBot="1" x14ac:dyDescent="0.3">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2" thickTop="1" thickBot="1" x14ac:dyDescent="0.3">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2" thickTop="1" thickBot="1" x14ac:dyDescent="0.3">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2" thickTop="1" thickBot="1" x14ac:dyDescent="0.3">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2" thickTop="1" thickBot="1" x14ac:dyDescent="0.3">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2" thickTop="1" thickBot="1" x14ac:dyDescent="0.3">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2" thickTop="1" thickBot="1" x14ac:dyDescent="0.3">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2" thickTop="1" thickBot="1" x14ac:dyDescent="0.3">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2" thickTop="1" thickBot="1" x14ac:dyDescent="0.3">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2" thickTop="1" thickBot="1" x14ac:dyDescent="0.3">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2" thickTop="1" thickBot="1" x14ac:dyDescent="0.3">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2" thickTop="1" thickBot="1" x14ac:dyDescent="0.3">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2" thickTop="1" thickBot="1" x14ac:dyDescent="0.3">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2" thickTop="1" thickBot="1" x14ac:dyDescent="0.3">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2" thickTop="1" thickBot="1" x14ac:dyDescent="0.3">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2" thickTop="1" thickBot="1" x14ac:dyDescent="0.3">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2" thickTop="1" thickBot="1" x14ac:dyDescent="0.3">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2" thickTop="1" thickBot="1" x14ac:dyDescent="0.3">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2" thickTop="1" thickBot="1" x14ac:dyDescent="0.3">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2" thickTop="1" thickBot="1" x14ac:dyDescent="0.3">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2" thickTop="1" thickBot="1" x14ac:dyDescent="0.3">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2" thickTop="1" thickBot="1" x14ac:dyDescent="0.3">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2" thickTop="1" thickBot="1" x14ac:dyDescent="0.3">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2" thickTop="1" thickBot="1" x14ac:dyDescent="0.3">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2" thickTop="1" thickBot="1" x14ac:dyDescent="0.3">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2" thickTop="1" thickBot="1" x14ac:dyDescent="0.3">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2" thickTop="1" thickBot="1" x14ac:dyDescent="0.3">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2" thickTop="1" thickBot="1" x14ac:dyDescent="0.3">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2" thickTop="1" thickBot="1" x14ac:dyDescent="0.3">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2" thickTop="1" thickBot="1" x14ac:dyDescent="0.3">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2" thickTop="1" thickBot="1" x14ac:dyDescent="0.3">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2" thickTop="1" thickBot="1" x14ac:dyDescent="0.3">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2" thickTop="1" thickBot="1" x14ac:dyDescent="0.3">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2" thickTop="1" thickBot="1" x14ac:dyDescent="0.3">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2" thickTop="1" thickBot="1" x14ac:dyDescent="0.3">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2" thickTop="1" thickBot="1" x14ac:dyDescent="0.3">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2" thickTop="1" thickBot="1" x14ac:dyDescent="0.3">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2" thickTop="1" thickBot="1" x14ac:dyDescent="0.3">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2" thickTop="1" thickBot="1" x14ac:dyDescent="0.3">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2" thickTop="1" thickBot="1" x14ac:dyDescent="0.3">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2" thickTop="1" thickBot="1" x14ac:dyDescent="0.3">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2" thickTop="1" thickBot="1" x14ac:dyDescent="0.3">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2" thickTop="1" thickBot="1" x14ac:dyDescent="0.3">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2" thickTop="1" thickBot="1" x14ac:dyDescent="0.3">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2" thickTop="1" thickBot="1" x14ac:dyDescent="0.3">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2" thickTop="1" thickBot="1" x14ac:dyDescent="0.3">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2" thickTop="1" thickBot="1" x14ac:dyDescent="0.3">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2" thickTop="1" thickBot="1" x14ac:dyDescent="0.3">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2" thickTop="1" thickBot="1" x14ac:dyDescent="0.3">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2" thickTop="1" thickBot="1" x14ac:dyDescent="0.3">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2" thickTop="1" thickBot="1" x14ac:dyDescent="0.3">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2" thickTop="1" thickBot="1" x14ac:dyDescent="0.3">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2" thickTop="1" thickBot="1" x14ac:dyDescent="0.3">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2" thickTop="1" thickBot="1" x14ac:dyDescent="0.3">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2" thickTop="1" thickBot="1" x14ac:dyDescent="0.3">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2" thickTop="1" thickBot="1" x14ac:dyDescent="0.3">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2" thickTop="1" thickBot="1" x14ac:dyDescent="0.3">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2" thickTop="1" thickBot="1" x14ac:dyDescent="0.3">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2" thickTop="1" thickBot="1" x14ac:dyDescent="0.3">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2" thickTop="1" thickBot="1" x14ac:dyDescent="0.3">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2" thickTop="1" thickBot="1" x14ac:dyDescent="0.3">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2" thickTop="1" thickBot="1" x14ac:dyDescent="0.3">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2" thickTop="1" thickBot="1" x14ac:dyDescent="0.3">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2" thickTop="1" thickBot="1" x14ac:dyDescent="0.3">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2" thickTop="1" thickBot="1" x14ac:dyDescent="0.3">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2" thickTop="1" thickBot="1" x14ac:dyDescent="0.3">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2" thickTop="1" thickBot="1" x14ac:dyDescent="0.3">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2" thickTop="1" thickBot="1" x14ac:dyDescent="0.3">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2" thickTop="1" thickBot="1" x14ac:dyDescent="0.3">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2" thickTop="1" thickBot="1" x14ac:dyDescent="0.3">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2" thickTop="1" thickBot="1" x14ac:dyDescent="0.3">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2" thickTop="1" thickBot="1" x14ac:dyDescent="0.3">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2" thickTop="1" thickBot="1" x14ac:dyDescent="0.3">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2" thickTop="1" thickBot="1" x14ac:dyDescent="0.3">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2" thickTop="1" thickBot="1" x14ac:dyDescent="0.3">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2" thickTop="1" thickBot="1" x14ac:dyDescent="0.3">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2" thickTop="1" thickBot="1" x14ac:dyDescent="0.3">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2" thickTop="1" thickBot="1" x14ac:dyDescent="0.3">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2" thickTop="1" thickBot="1" x14ac:dyDescent="0.3">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2" thickTop="1" thickBot="1" x14ac:dyDescent="0.3">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2" thickTop="1" thickBot="1" x14ac:dyDescent="0.3">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2" thickTop="1" thickBot="1" x14ac:dyDescent="0.3">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2" thickTop="1" thickBot="1" x14ac:dyDescent="0.3">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2" thickTop="1" thickBot="1" x14ac:dyDescent="0.3">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2" thickTop="1" thickBot="1" x14ac:dyDescent="0.3">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2" thickTop="1" thickBot="1" x14ac:dyDescent="0.3">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2" thickTop="1" thickBot="1" x14ac:dyDescent="0.3">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2" thickTop="1" thickBot="1" x14ac:dyDescent="0.3">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2" thickTop="1" thickBot="1" x14ac:dyDescent="0.3">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2" thickTop="1" thickBot="1" x14ac:dyDescent="0.3">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2" thickTop="1" thickBot="1" x14ac:dyDescent="0.3">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2" thickTop="1" thickBot="1" x14ac:dyDescent="0.3">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2" thickTop="1" thickBot="1" x14ac:dyDescent="0.3">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2" thickTop="1" thickBot="1" x14ac:dyDescent="0.3">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2" thickTop="1" thickBot="1" x14ac:dyDescent="0.3">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2" thickTop="1" thickBot="1" x14ac:dyDescent="0.3">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2" thickTop="1" thickBot="1" x14ac:dyDescent="0.3">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2" thickTop="1" thickBot="1" x14ac:dyDescent="0.3">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2" thickTop="1" thickBot="1" x14ac:dyDescent="0.3">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2" thickTop="1" thickBot="1" x14ac:dyDescent="0.3">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2" thickTop="1" thickBot="1" x14ac:dyDescent="0.3">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2" thickTop="1" thickBot="1" x14ac:dyDescent="0.3">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2" thickTop="1" thickBot="1" x14ac:dyDescent="0.3">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2" thickTop="1" thickBot="1" x14ac:dyDescent="0.3">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2" thickTop="1" thickBot="1" x14ac:dyDescent="0.3">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2" thickTop="1" thickBot="1" x14ac:dyDescent="0.3">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2" thickTop="1" thickBot="1" x14ac:dyDescent="0.3">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2" thickTop="1" thickBot="1" x14ac:dyDescent="0.3">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2" thickTop="1" thickBot="1" x14ac:dyDescent="0.3">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2" thickTop="1" thickBot="1" x14ac:dyDescent="0.3">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2" thickTop="1" thickBot="1" x14ac:dyDescent="0.3">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2" thickTop="1" thickBot="1" x14ac:dyDescent="0.3">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2" thickTop="1" thickBot="1" x14ac:dyDescent="0.3">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2" thickTop="1" thickBot="1" x14ac:dyDescent="0.3">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2" thickTop="1" thickBot="1" x14ac:dyDescent="0.3">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2" thickTop="1" thickBot="1" x14ac:dyDescent="0.3">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2" thickTop="1" thickBot="1" x14ac:dyDescent="0.3">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2" thickTop="1" thickBot="1" x14ac:dyDescent="0.3">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2" thickTop="1" thickBot="1" x14ac:dyDescent="0.3">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2" thickTop="1" thickBot="1" x14ac:dyDescent="0.3">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2" thickTop="1" thickBot="1" x14ac:dyDescent="0.3">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2" thickTop="1" thickBot="1" x14ac:dyDescent="0.3">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2" thickTop="1" thickBot="1" x14ac:dyDescent="0.3">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2" thickTop="1" thickBot="1" x14ac:dyDescent="0.3">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2" thickTop="1" thickBot="1" x14ac:dyDescent="0.3">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2" thickTop="1" thickBot="1" x14ac:dyDescent="0.3">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2" thickTop="1" thickBot="1" x14ac:dyDescent="0.3">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2" thickTop="1" thickBot="1" x14ac:dyDescent="0.3">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2" thickTop="1" thickBot="1" x14ac:dyDescent="0.3">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2" thickTop="1" thickBot="1" x14ac:dyDescent="0.3">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2" thickTop="1" thickBot="1" x14ac:dyDescent="0.3">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2" thickTop="1" thickBot="1" x14ac:dyDescent="0.3">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2" thickTop="1" thickBot="1" x14ac:dyDescent="0.3">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2" thickTop="1" thickBot="1" x14ac:dyDescent="0.3">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2" thickTop="1" thickBot="1" x14ac:dyDescent="0.3">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2" thickTop="1" thickBot="1" x14ac:dyDescent="0.3">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2" thickTop="1" thickBot="1" x14ac:dyDescent="0.3">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2" thickTop="1" thickBot="1" x14ac:dyDescent="0.3">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2" thickTop="1" thickBot="1" x14ac:dyDescent="0.3">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2" thickTop="1" thickBot="1" x14ac:dyDescent="0.3">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2" thickTop="1" thickBot="1" x14ac:dyDescent="0.3">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2" thickTop="1" thickBot="1" x14ac:dyDescent="0.3">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2" thickTop="1" thickBot="1" x14ac:dyDescent="0.3">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2" thickTop="1" thickBot="1" x14ac:dyDescent="0.3">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2" thickTop="1" thickBot="1" x14ac:dyDescent="0.3">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2" thickTop="1" thickBot="1" x14ac:dyDescent="0.3">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2" thickTop="1" thickBot="1" x14ac:dyDescent="0.3">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2" thickTop="1" thickBot="1" x14ac:dyDescent="0.3">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2" thickTop="1" thickBot="1" x14ac:dyDescent="0.3">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2" thickTop="1" thickBot="1" x14ac:dyDescent="0.3">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2" thickTop="1" thickBot="1" x14ac:dyDescent="0.3">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2" thickTop="1" thickBot="1" x14ac:dyDescent="0.3">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2" thickTop="1" thickBot="1" x14ac:dyDescent="0.3">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2" thickTop="1" thickBot="1" x14ac:dyDescent="0.3">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2" thickTop="1" thickBot="1" x14ac:dyDescent="0.3">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2" thickTop="1" thickBot="1" x14ac:dyDescent="0.3">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2" thickTop="1" thickBot="1" x14ac:dyDescent="0.3">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2" thickTop="1" thickBot="1" x14ac:dyDescent="0.3">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2" thickTop="1" thickBot="1" x14ac:dyDescent="0.3">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2" thickTop="1" thickBot="1" x14ac:dyDescent="0.3">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2" thickTop="1" thickBot="1" x14ac:dyDescent="0.3">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2" thickTop="1" thickBot="1" x14ac:dyDescent="0.3">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2" thickTop="1" thickBot="1" x14ac:dyDescent="0.3">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2" thickTop="1" thickBot="1" x14ac:dyDescent="0.3">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2" thickTop="1" thickBot="1" x14ac:dyDescent="0.3">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2" thickTop="1" thickBot="1" x14ac:dyDescent="0.3">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2" thickTop="1" thickBot="1" x14ac:dyDescent="0.3">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2" thickTop="1" thickBot="1" x14ac:dyDescent="0.3">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2" thickTop="1" thickBot="1" x14ac:dyDescent="0.3">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2" thickTop="1" thickBot="1" x14ac:dyDescent="0.3">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2" thickTop="1" thickBot="1" x14ac:dyDescent="0.3">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2" thickTop="1" thickBot="1" x14ac:dyDescent="0.3">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2" thickTop="1" thickBot="1" x14ac:dyDescent="0.3">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2" thickTop="1" thickBot="1" x14ac:dyDescent="0.3">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2" thickTop="1" thickBot="1" x14ac:dyDescent="0.3">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2" thickTop="1" thickBot="1" x14ac:dyDescent="0.3">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2" thickTop="1" thickBot="1" x14ac:dyDescent="0.3">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2" thickTop="1" thickBot="1" x14ac:dyDescent="0.3">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2" thickTop="1" thickBot="1" x14ac:dyDescent="0.3">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2" thickTop="1" thickBot="1" x14ac:dyDescent="0.3">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2" thickTop="1" thickBot="1" x14ac:dyDescent="0.3">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2" thickTop="1" thickBot="1" x14ac:dyDescent="0.3">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2" thickTop="1" thickBot="1" x14ac:dyDescent="0.3">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2" thickTop="1" thickBot="1" x14ac:dyDescent="0.3">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2" thickTop="1" thickBot="1" x14ac:dyDescent="0.3">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2" thickTop="1" thickBot="1" x14ac:dyDescent="0.3">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2" thickTop="1" thickBot="1" x14ac:dyDescent="0.3">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2" thickTop="1" thickBot="1" x14ac:dyDescent="0.3">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2" thickTop="1" thickBot="1" x14ac:dyDescent="0.3">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2" thickTop="1" thickBot="1" x14ac:dyDescent="0.3">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2" thickTop="1" thickBot="1" x14ac:dyDescent="0.3">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2" thickTop="1" thickBot="1" x14ac:dyDescent="0.3">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2" thickTop="1" thickBot="1" x14ac:dyDescent="0.3">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2" thickTop="1" thickBot="1" x14ac:dyDescent="0.3">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2" thickTop="1" thickBot="1" x14ac:dyDescent="0.3">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2" thickTop="1" thickBot="1" x14ac:dyDescent="0.3">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2" thickTop="1" thickBot="1" x14ac:dyDescent="0.3">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2" thickTop="1" thickBot="1" x14ac:dyDescent="0.3">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2" thickTop="1" thickBot="1" x14ac:dyDescent="0.3">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2" thickTop="1" thickBot="1" x14ac:dyDescent="0.3">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2" thickTop="1" thickBot="1" x14ac:dyDescent="0.3">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2" thickTop="1" thickBot="1" x14ac:dyDescent="0.3">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2" thickTop="1" thickBot="1" x14ac:dyDescent="0.3">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2" thickTop="1" thickBot="1" x14ac:dyDescent="0.3">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2" thickTop="1" thickBot="1" x14ac:dyDescent="0.3">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2" thickTop="1" thickBot="1" x14ac:dyDescent="0.3">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2" thickTop="1" thickBot="1" x14ac:dyDescent="0.3">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2" thickTop="1" thickBot="1" x14ac:dyDescent="0.3">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2" thickTop="1" thickBot="1" x14ac:dyDescent="0.3">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2" thickTop="1" thickBot="1" x14ac:dyDescent="0.3">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2" thickTop="1" thickBot="1" x14ac:dyDescent="0.3">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2" thickTop="1" thickBot="1" x14ac:dyDescent="0.3">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2" thickTop="1" thickBot="1" x14ac:dyDescent="0.3">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2" thickTop="1" thickBot="1" x14ac:dyDescent="0.3">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2" thickTop="1" thickBot="1" x14ac:dyDescent="0.3">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2" thickTop="1" thickBot="1" x14ac:dyDescent="0.3">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2" thickTop="1" thickBot="1" x14ac:dyDescent="0.3">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2" thickTop="1" thickBot="1" x14ac:dyDescent="0.3">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2" thickTop="1" thickBot="1" x14ac:dyDescent="0.3">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2" thickTop="1" thickBot="1" x14ac:dyDescent="0.3">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2" thickTop="1" thickBot="1" x14ac:dyDescent="0.3">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2" thickTop="1" thickBot="1" x14ac:dyDescent="0.3">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2" thickTop="1" thickBot="1" x14ac:dyDescent="0.3">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2" thickTop="1" thickBot="1" x14ac:dyDescent="0.3">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2" thickTop="1" thickBot="1" x14ac:dyDescent="0.3">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2" thickTop="1" thickBot="1" x14ac:dyDescent="0.3">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2" thickTop="1" thickBot="1" x14ac:dyDescent="0.3">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2" thickTop="1" thickBot="1" x14ac:dyDescent="0.3">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2" thickTop="1" thickBot="1" x14ac:dyDescent="0.3">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2" thickTop="1" thickBot="1" x14ac:dyDescent="0.3">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2" thickTop="1" thickBot="1" x14ac:dyDescent="0.3">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2" thickTop="1" thickBot="1" x14ac:dyDescent="0.3">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2" thickTop="1" thickBot="1" x14ac:dyDescent="0.3">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2" thickTop="1" thickBot="1" x14ac:dyDescent="0.3">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2" thickTop="1" thickBot="1" x14ac:dyDescent="0.3">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2" thickTop="1" thickBot="1" x14ac:dyDescent="0.3">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2" thickTop="1" thickBot="1" x14ac:dyDescent="0.3">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2" thickTop="1" thickBot="1" x14ac:dyDescent="0.3">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2" thickTop="1" thickBot="1" x14ac:dyDescent="0.3">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2" thickTop="1" thickBot="1" x14ac:dyDescent="0.3">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2" thickTop="1" thickBot="1" x14ac:dyDescent="0.3">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2" thickTop="1" thickBot="1" x14ac:dyDescent="0.3">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2" thickTop="1" thickBot="1" x14ac:dyDescent="0.3">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2" thickTop="1" thickBot="1" x14ac:dyDescent="0.3">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2" thickTop="1" thickBot="1" x14ac:dyDescent="0.3">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2" thickTop="1" thickBot="1" x14ac:dyDescent="0.3">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2" thickTop="1" thickBot="1" x14ac:dyDescent="0.3">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2" thickTop="1" thickBot="1" x14ac:dyDescent="0.3">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2" thickTop="1" thickBot="1" x14ac:dyDescent="0.3">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2" thickTop="1" thickBot="1" x14ac:dyDescent="0.3">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2" thickTop="1" thickBot="1" x14ac:dyDescent="0.3">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2" thickTop="1" thickBot="1" x14ac:dyDescent="0.3">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2" thickTop="1" thickBot="1" x14ac:dyDescent="0.3">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2" thickTop="1" thickBot="1" x14ac:dyDescent="0.3">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2" thickTop="1" thickBot="1" x14ac:dyDescent="0.3">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2" thickTop="1" thickBot="1" x14ac:dyDescent="0.3">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2" thickTop="1" thickBot="1" x14ac:dyDescent="0.3">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2" thickTop="1" thickBot="1" x14ac:dyDescent="0.3">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2" thickTop="1" thickBot="1" x14ac:dyDescent="0.3">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2" thickTop="1" thickBot="1" x14ac:dyDescent="0.3">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2" thickTop="1" thickBot="1" x14ac:dyDescent="0.3">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2" thickTop="1" thickBot="1" x14ac:dyDescent="0.3">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2" thickTop="1" thickBot="1" x14ac:dyDescent="0.3">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2" thickTop="1" thickBot="1" x14ac:dyDescent="0.3">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2" thickTop="1" thickBot="1" x14ac:dyDescent="0.3">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2" thickTop="1" thickBot="1" x14ac:dyDescent="0.3">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2" thickTop="1" thickBot="1" x14ac:dyDescent="0.3">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2" thickTop="1" thickBot="1" x14ac:dyDescent="0.3">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2" thickTop="1" thickBot="1" x14ac:dyDescent="0.3">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2" thickTop="1" thickBot="1" x14ac:dyDescent="0.3">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2" thickTop="1" thickBot="1" x14ac:dyDescent="0.3">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2" thickTop="1" thickBot="1" x14ac:dyDescent="0.3">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2" thickTop="1" thickBot="1" x14ac:dyDescent="0.3">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2" thickTop="1" thickBot="1" x14ac:dyDescent="0.3">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2" thickTop="1" thickBot="1" x14ac:dyDescent="0.3">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2" thickTop="1" thickBot="1" x14ac:dyDescent="0.3">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2" thickTop="1" thickBot="1" x14ac:dyDescent="0.3">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2" thickTop="1" thickBot="1" x14ac:dyDescent="0.3">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2" thickTop="1" thickBot="1" x14ac:dyDescent="0.3">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2" thickTop="1" thickBot="1" x14ac:dyDescent="0.3">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2" thickTop="1" thickBot="1" x14ac:dyDescent="0.3">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2" thickTop="1" thickBot="1" x14ac:dyDescent="0.3">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2" thickTop="1" thickBot="1" x14ac:dyDescent="0.3">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2" thickTop="1" thickBot="1" x14ac:dyDescent="0.3">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2" thickTop="1" thickBot="1" x14ac:dyDescent="0.3">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2" thickTop="1" thickBot="1" x14ac:dyDescent="0.3">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2" thickTop="1" thickBot="1" x14ac:dyDescent="0.3">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2" thickTop="1" thickBot="1" x14ac:dyDescent="0.3">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2" thickTop="1" thickBot="1" x14ac:dyDescent="0.3">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2" thickTop="1" thickBot="1" x14ac:dyDescent="0.3">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2" thickTop="1" thickBot="1" x14ac:dyDescent="0.3">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2" thickTop="1" thickBot="1" x14ac:dyDescent="0.3">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2" thickTop="1" thickBot="1" x14ac:dyDescent="0.3">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2" thickTop="1" thickBot="1" x14ac:dyDescent="0.3">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2" thickTop="1" thickBot="1" x14ac:dyDescent="0.3">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2" thickTop="1" thickBot="1" x14ac:dyDescent="0.3">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2" thickTop="1" thickBot="1" x14ac:dyDescent="0.3">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2" thickTop="1" thickBot="1" x14ac:dyDescent="0.3">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2" thickTop="1" thickBot="1" x14ac:dyDescent="0.3">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2" thickTop="1" thickBot="1" x14ac:dyDescent="0.3">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2" thickTop="1" thickBot="1" x14ac:dyDescent="0.3">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2" thickTop="1" thickBot="1" x14ac:dyDescent="0.3">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2" thickTop="1" thickBot="1" x14ac:dyDescent="0.3">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2" thickTop="1" thickBot="1" x14ac:dyDescent="0.3">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2" thickTop="1" thickBot="1" x14ac:dyDescent="0.3">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2" thickTop="1" thickBot="1" x14ac:dyDescent="0.3">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2" thickTop="1" thickBot="1" x14ac:dyDescent="0.3">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2" thickTop="1" thickBot="1" x14ac:dyDescent="0.3">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2" thickTop="1" thickBot="1" x14ac:dyDescent="0.3">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2" thickTop="1" thickBot="1" x14ac:dyDescent="0.3">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2" thickTop="1" thickBot="1" x14ac:dyDescent="0.3">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2" thickTop="1" thickBot="1" x14ac:dyDescent="0.3">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2" thickTop="1" thickBot="1" x14ac:dyDescent="0.3">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2" thickTop="1" thickBot="1" x14ac:dyDescent="0.3">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2" thickTop="1" thickBot="1" x14ac:dyDescent="0.3">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2" thickTop="1" thickBot="1" x14ac:dyDescent="0.3">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2" thickTop="1" thickBot="1" x14ac:dyDescent="0.3">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2" thickTop="1" thickBot="1" x14ac:dyDescent="0.3">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2" thickTop="1" thickBot="1" x14ac:dyDescent="0.3">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2" thickTop="1" thickBot="1" x14ac:dyDescent="0.3">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2" thickTop="1" thickBot="1" x14ac:dyDescent="0.3">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2" thickTop="1" thickBot="1" x14ac:dyDescent="0.3">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2" thickTop="1" thickBot="1" x14ac:dyDescent="0.3">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2" thickTop="1" thickBot="1" x14ac:dyDescent="0.3">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2" thickTop="1" thickBot="1" x14ac:dyDescent="0.3">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2" thickTop="1" thickBot="1" x14ac:dyDescent="0.3">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2" thickTop="1" thickBot="1" x14ac:dyDescent="0.3">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2" thickTop="1" thickBot="1" x14ac:dyDescent="0.3">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2" thickTop="1" thickBot="1" x14ac:dyDescent="0.3">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2" thickTop="1" thickBot="1" x14ac:dyDescent="0.3">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2" thickTop="1" thickBot="1" x14ac:dyDescent="0.3">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2" thickTop="1" thickBot="1" x14ac:dyDescent="0.3">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2" thickTop="1" thickBot="1" x14ac:dyDescent="0.3">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2" thickTop="1" thickBot="1" x14ac:dyDescent="0.3">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2" thickTop="1" thickBot="1" x14ac:dyDescent="0.3">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2" thickTop="1" thickBot="1" x14ac:dyDescent="0.3">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2" thickTop="1" thickBot="1" x14ac:dyDescent="0.3">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2" thickTop="1" thickBot="1" x14ac:dyDescent="0.3">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2" thickTop="1" thickBot="1" x14ac:dyDescent="0.3">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2" thickTop="1" thickBot="1" x14ac:dyDescent="0.3">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2" thickTop="1" thickBot="1" x14ac:dyDescent="0.3">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2" thickTop="1" thickBot="1" x14ac:dyDescent="0.3">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2" thickTop="1" thickBot="1" x14ac:dyDescent="0.3">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2" thickTop="1" thickBot="1" x14ac:dyDescent="0.3">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2" thickTop="1" thickBot="1" x14ac:dyDescent="0.3">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2" thickTop="1" thickBot="1" x14ac:dyDescent="0.3">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2" thickTop="1" thickBot="1" x14ac:dyDescent="0.3">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2" thickTop="1" thickBot="1" x14ac:dyDescent="0.3">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2" thickTop="1" thickBot="1" x14ac:dyDescent="0.3">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2" thickTop="1" thickBot="1" x14ac:dyDescent="0.3">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2" thickTop="1" thickBot="1" x14ac:dyDescent="0.3">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2" thickTop="1" thickBot="1" x14ac:dyDescent="0.3">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2" thickTop="1" thickBot="1" x14ac:dyDescent="0.3">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2" thickTop="1" thickBot="1" x14ac:dyDescent="0.3">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2" thickTop="1" thickBot="1" x14ac:dyDescent="0.3">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2" thickTop="1" thickBot="1" x14ac:dyDescent="0.3">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2" thickTop="1" thickBot="1" x14ac:dyDescent="0.3">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2" thickTop="1" thickBot="1" x14ac:dyDescent="0.3">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2" thickTop="1" thickBot="1" x14ac:dyDescent="0.3">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2" thickTop="1" thickBot="1" x14ac:dyDescent="0.3">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2" thickTop="1" thickBot="1" x14ac:dyDescent="0.3">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2" thickTop="1" thickBot="1" x14ac:dyDescent="0.3">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2" thickTop="1" thickBot="1" x14ac:dyDescent="0.3">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2" thickTop="1" thickBot="1" x14ac:dyDescent="0.3">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2" thickTop="1" thickBot="1" x14ac:dyDescent="0.3">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2" thickTop="1" thickBot="1" x14ac:dyDescent="0.3">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2" thickTop="1" thickBot="1" x14ac:dyDescent="0.3">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2" thickTop="1" thickBot="1" x14ac:dyDescent="0.3">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2" thickTop="1" thickBot="1" x14ac:dyDescent="0.3">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2024-10-31T02:56:00Z</dcterms:modified>
</cp:coreProperties>
</file>