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 codeName="{499AFE36-ED4D-9D94-70EF-1DFAAA4259C6}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PC\Desktop\ARCHIVOS TRES BOCAS 2022\DOCUMENTOS C.E.R TRES BOCAS\PLAN DE MEJORAMIENTO\PLAN DE MEJORAMIENTO 2025\"/>
    </mc:Choice>
  </mc:AlternateContent>
  <xr:revisionPtr revIDLastSave="0" documentId="13_ncr:1_{BCBB17C0-8DA7-49B8-93E6-94C2C5285588}" xr6:coauthVersionLast="47" xr6:coauthVersionMax="47" xr10:uidLastSave="{00000000-0000-0000-0000-000000000000}"/>
  <bookViews>
    <workbookView xWindow="-120" yWindow="-120" windowWidth="20730" windowHeight="11160" tabRatio="824" activeTab="1" xr2:uid="{00000000-000D-0000-FFFF-FFFF00000000}"/>
  </bookViews>
  <sheets>
    <sheet name="INICIO" sheetId="14" r:id="rId1"/>
    <sheet name="OBJS- META-ACCIONES" sheetId="4" r:id="rId2"/>
    <sheet name="Hoja1" sheetId="15" r:id="rId3"/>
  </sheets>
  <definedNames>
    <definedName name="Print_Area" localSheetId="1">'OBJS- META-ACCIONES'!$A$1:$P$7</definedName>
  </definedNames>
  <calcPr calcId="191029"/>
</workbook>
</file>

<file path=xl/sharedStrings.xml><?xml version="1.0" encoding="utf-8"?>
<sst xmlns="http://schemas.openxmlformats.org/spreadsheetml/2006/main" count="279" uniqueCount="224">
  <si>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</si>
  <si>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</si>
  <si>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</si>
  <si>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</si>
  <si>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</si>
  <si>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2</t>
  </si>
  <si>
    <t>DATOS DEL ESTABLECIMIENTO EDUCATIVO</t>
  </si>
  <si>
    <t>Establecimiento Educativo</t>
  </si>
  <si>
    <t>Fecha de Autoevaluación</t>
  </si>
  <si>
    <t>TRES BOCAS</t>
  </si>
  <si>
    <t>Código DANE</t>
  </si>
  <si>
    <t>Dirección</t>
  </si>
  <si>
    <t>CORREGIMIENTO DE TRES BOCAS</t>
  </si>
  <si>
    <t>Municipio</t>
  </si>
  <si>
    <t>TIBU</t>
  </si>
  <si>
    <t>Correo electronico</t>
  </si>
  <si>
    <t>c.ertbocas@hotmail.com</t>
  </si>
  <si>
    <t>Tel</t>
  </si>
  <si>
    <t>Rector o Director</t>
  </si>
  <si>
    <t>Horizonte</t>
  </si>
  <si>
    <t xml:space="preserve">DESCRIPCIÓN EQUIPO DE CALIDAD </t>
  </si>
  <si>
    <t>NOMBRE</t>
  </si>
  <si>
    <t>CARGO</t>
  </si>
  <si>
    <t>E-MAIL</t>
  </si>
  <si>
    <t>DOCENTE</t>
  </si>
  <si>
    <t>LIDERES DEL PLAN DE MEJORAMIENTO - SEGUIMIENTO Y EVALUACIÓN</t>
  </si>
  <si>
    <t>GESTIÓN</t>
  </si>
  <si>
    <t xml:space="preserve"> </t>
  </si>
  <si>
    <t>PAGINA 2  DE 2</t>
  </si>
  <si>
    <t>PLAN DE MEJORAMIENTO INSTITUCIONAL</t>
  </si>
  <si>
    <t>Nombre Establecimiento Educativo: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</si>
  <si>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</si>
  <si>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</si>
  <si>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</si>
  <si>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</si>
  <si>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</si>
  <si>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</si>
  <si>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</si>
  <si>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</si>
  <si>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</si>
  <si>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</si>
  <si>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</si>
  <si>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</si>
  <si>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</si>
  <si>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</si>
  <si>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</si>
  <si>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</si>
  <si>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</si>
  <si>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TRIMESTRAL</t>
  </si>
  <si>
    <t>decreto 3055 de 2002   criterios de promocion escolar evaluacion</t>
  </si>
  <si>
    <t>metodo de evaluaaacion 230</t>
  </si>
  <si>
    <t xml:space="preserve"> FECHA : 10/01/2020</t>
  </si>
  <si>
    <t>MGS. YASITH LEONARDO IBAÑEZ SANGUINO</t>
  </si>
  <si>
    <t>SUBPROCESO APOYAR LA GESTION COMUNITARIA</t>
  </si>
  <si>
    <t>COMUNITARIA</t>
  </si>
  <si>
    <t>PEDRO JOSIAS BUITRAGO</t>
  </si>
  <si>
    <t>AYDA ROSA COTES LEMUS</t>
  </si>
  <si>
    <t>BIMESTRAL</t>
  </si>
  <si>
    <t>SIFREDO CARRILLO BLANCO</t>
  </si>
  <si>
    <t xml:space="preserve">LUZ ESTHER NIÑO CASTELLANOS </t>
  </si>
  <si>
    <t>sicabla43@gmail.com</t>
  </si>
  <si>
    <t>esthercastellanos1915@gmail.com</t>
  </si>
  <si>
    <t>JORGE VASQUEZ DELGADO</t>
  </si>
  <si>
    <t>Induccion a docentes nuevos</t>
  </si>
  <si>
    <t>Adopción del protocolo de inducción a los docentes por parte del consejo directivo.</t>
  </si>
  <si>
    <t>Interacción Social</t>
  </si>
  <si>
    <t>Recopilar informacion de actividades para estudiantes con problemas de interaccion por parte de los docentes.</t>
  </si>
  <si>
    <t>Capacitación docente</t>
  </si>
  <si>
    <t>DIRECTIVA</t>
  </si>
  <si>
    <t>Sistema de estímulos y reconocimiento a los logros.</t>
  </si>
  <si>
    <t xml:space="preserve">Aprobación de la propuesta por el Consejo Directivo. </t>
  </si>
  <si>
    <t>ADMINISTRATIVA Y FINANCIERA</t>
  </si>
  <si>
    <t>Semestral</t>
  </si>
  <si>
    <t>ACADÉMICA</t>
  </si>
  <si>
    <t>SEMESTRAL</t>
  </si>
  <si>
    <t>Julio César Bautista Manzano.</t>
  </si>
  <si>
    <t>Alexis Monsalve Moreno</t>
  </si>
  <si>
    <t>Sandra Villamizar</t>
  </si>
  <si>
    <t>Carlos Alirio Castillo</t>
  </si>
  <si>
    <t>Edimer Arias</t>
  </si>
  <si>
    <t>Alexis Monsalve</t>
  </si>
  <si>
    <t xml:space="preserve"> Acuerdos celebrados.</t>
  </si>
  <si>
    <t xml:space="preserve">1. Contactar y promover acercamientos con lideres de las organizaciones de la sociedad civil OSC   </t>
  </si>
  <si>
    <t>2. Agendar y desarrollar el plan de trabajo acordado, en encuentros con las OSC.</t>
  </si>
  <si>
    <t xml:space="preserve">3. Avanzar en los acuerdos voluntarios de cooperacion y beneficio mutuo con las OSC. </t>
  </si>
  <si>
    <t>4.Firma de los acuerdos de cooperacion mutua.</t>
  </si>
  <si>
    <t>Alexis Monsalve,     Carlos  Castillo</t>
  </si>
  <si>
    <t>01/11/2.024</t>
  </si>
  <si>
    <t>30/11/2.024</t>
  </si>
  <si>
    <t>Yasith Ibañez</t>
  </si>
  <si>
    <t>Legalización de predios</t>
  </si>
  <si>
    <t>1. Creacion de comites de gestion por sedes, de de la legalizacion de las sedes.</t>
  </si>
  <si>
    <t>2. Oficiar a las entidades responsables de la legalizacion de las sedes educativas.</t>
  </si>
  <si>
    <t xml:space="preserve">3. Programar y realizar visitas a las entidades encargadas de la legalizacion de las sedes. </t>
  </si>
  <si>
    <t>4. Gestionar y adjuntar los requerimientos y documentos necesarios para la expedicion de las escrituras.</t>
  </si>
  <si>
    <t>Articulación comunidad- Institucionalidad.</t>
  </si>
  <si>
    <t xml:space="preserve">Promover espacios de participación con los distintos sectores de la comunidad para fortalecer la capacidad de gestión Institucional. </t>
  </si>
  <si>
    <t>1.Recononcer dentro del talento humano capacidades y competencias que posibiliten la capacitación a sus pares en torno al diseño y construcción de instrumentos de evaluación.</t>
  </si>
  <si>
    <t>2. Gestionar espacios de formación en las semanas institucionales para la formación de los docentes.</t>
  </si>
  <si>
    <t xml:space="preserve">3. Realizar seguimiento al apredizaje adquirido por los docentes en las capacitaciones desde los instrumentos de evaluación </t>
  </si>
  <si>
    <t>3-02-025</t>
  </si>
  <si>
    <t>28-02-025</t>
  </si>
  <si>
    <t>Líder de Gestión académica. 
Julio César Bautista Manzano
RectorYasith Leonardo Ibáñez Sanguino</t>
  </si>
  <si>
    <t>Líder de Gestión académica. 
Julio César Bautista Manzano</t>
  </si>
  <si>
    <t>Planta docente de toda la Institución.</t>
  </si>
  <si>
    <t xml:space="preserve">Mitigar en un 10% al finalizar cada periodo la perdida de las asignaturas de matemáticas y español. </t>
  </si>
  <si>
    <t xml:space="preserve">2.Plantear un plan de acción con base al consenso del equipo presente en la reunión para mitigar las debilidades expuestas en las anteriores asignaturas.   
</t>
  </si>
  <si>
    <r>
      <t>3.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 xml:space="preserve">Seguimiento a la ejecución del plan de acción y sus resultados. </t>
    </r>
  </si>
  <si>
    <t xml:space="preserve">Líder de Gestión académica. 
Julio César Bautista Manzano.
Docentes de matemáticas y Español. </t>
  </si>
  <si>
    <t xml:space="preserve">Equipo de la Gestión Académica y docentes de matemáticas y Español. </t>
  </si>
  <si>
    <t>Líder de Gestión académica. 
Julio César Bautista Manzano.</t>
  </si>
  <si>
    <t xml:space="preserve">Seguimiento al total de egresados el 2025 para orientar acciones pedagógicas </t>
  </si>
  <si>
    <t>Crear una base de datos con informacion general de nuestros egresados</t>
  </si>
  <si>
    <t>Porcentaje de egresados vinculados a las actividades extra-curriculares de la institución</t>
  </si>
  <si>
    <t xml:space="preserve">1. Retroalimentar el instruimento de base de datos de los egresados, con items  que permitan registrar también su quehacer en la sociedad.   
</t>
  </si>
  <si>
    <t xml:space="preserve">2.    Diligenciamiento del Instrumento por parte del docente de la promoción del 2023. 
</t>
  </si>
  <si>
    <t xml:space="preserve">3. Vinculación de los egresados a las actividades del colegio (Semana cultural). Etc.    
</t>
  </si>
  <si>
    <t xml:space="preserve">Porcentaje de docentes de la institución implementando las modificaciones del SIEE </t>
  </si>
  <si>
    <t xml:space="preserve">1. Promover un equipo de trabajo para la modificación del SIEE en los aspectos anteriormente nombrados.
</t>
  </si>
  <si>
    <t xml:space="preserve">2.Gestionar un espacio para el diálogo y la reflexión de las  respectivas modificaciones. 
</t>
  </si>
  <si>
    <t xml:space="preserve">3.Plasmar en el documento institucional la reestructuración del SIEE  </t>
  </si>
  <si>
    <t xml:space="preserve">4. Socializar al consejo académico y directivo los cambios planteados en el SIEE, para su respectiva aprobación.
</t>
  </si>
  <si>
    <t xml:space="preserve">1. Gestionar un espacio al principio de año con el  equipo de la gestión académica y los docentes de Lengua Castellana y matemáticas para revisar las debilidades en las mismas y priorizar las mas relevantes a mitigar. </t>
  </si>
  <si>
    <t xml:space="preserve"> Aplicar el protocolo para la inducción y acogida del nuevo personal docente sobre el modelo educativo escuela nueva y los documentos institucionales.</t>
  </si>
  <si>
    <t>El 100% de los docentes nuevos conocen el protocolo de la isntitución y se apropien de los documentos institucionales en el transcurso del 2025</t>
  </si>
  <si>
    <t>Aplicación y divulgación</t>
  </si>
  <si>
    <t>ANUAL</t>
  </si>
  <si>
    <t>Apoyo y acompañamiento a los estudiantes con dificultades de interacción</t>
  </si>
  <si>
    <t>A noviembre de 2025 el 100% de los estudiantes mejoran su capacidad de intraccion social.</t>
  </si>
  <si>
    <t>Capacitación del personal docente</t>
  </si>
  <si>
    <t>Capacitar a los docentes sobre el diseño el  manejo de las aplicaciones de office, inteligencias artificiales aplicadas a la educación y de la plataforma institucional  con el fin de mejorar la practica docente.</t>
  </si>
  <si>
    <t>Al finalizar el año 2025, el 60% de los docentes formados en el diseño y aplicación de nuevas tecnologias, el uso de herramientas office y plataforma institucional.</t>
  </si>
  <si>
    <t>Seguimiento al uso de los espacios educativos por parte de terceros</t>
  </si>
  <si>
    <t>En el primer trimestre del año 2025 el 80% de los docentes conozcan y apliquen el formato de prestamo de especios en sus sedes.</t>
  </si>
  <si>
    <t>Seguimiento al uso de espacios</t>
  </si>
  <si>
    <t>Aplicación del protocolo existente</t>
  </si>
  <si>
    <t>Socialización del protocolo de inducción con todos los docentes.</t>
  </si>
  <si>
    <t>RECTOR</t>
  </si>
  <si>
    <t>Consejo Directivo</t>
  </si>
  <si>
    <t>Estimulos</t>
  </si>
  <si>
    <t xml:space="preserve">Reconocimiento por parte de los maestros del numero de estudiantes que posean dificultades de interacción para aplicar en ellos las estrategias pedagogicas pertinentes </t>
  </si>
  <si>
    <t>Aplicar las estrategias pedagogicas con los estudiantes.</t>
  </si>
  <si>
    <t>Buscar los profesionales encargados de capacitacitar a los docentes en las tematicas establecidas.</t>
  </si>
  <si>
    <t>Realizar las capacitaciones programadas en el cronograma.</t>
  </si>
  <si>
    <t>Aplicar las estrategias pedagogicas aprendidas con los estudiantes.</t>
  </si>
  <si>
    <t>Conocer, revisar, divulgar y compartir el formato de prestamo de espacios existente en la institución.</t>
  </si>
  <si>
    <t>Aplicación del formato cuando sea requerido.</t>
  </si>
  <si>
    <t>Verificación de la efectividad de la aplicación del formato para la conservación de los espacios educativos.</t>
  </si>
  <si>
    <t>Elaborar un protocolo para el sistema de estimulos a los docentes.</t>
  </si>
  <si>
    <t>Socializacion a los docentes.</t>
  </si>
  <si>
    <t>Ejecución de la propuesta, seguimiento y entrega de estimulos</t>
  </si>
  <si>
    <t>Docentes</t>
  </si>
  <si>
    <t>Gestión Administrativa</t>
  </si>
  <si>
    <t>Jessica Caballero
Johana Angarita</t>
  </si>
  <si>
    <t>Comunidad educativa</t>
  </si>
  <si>
    <t>Superar las dificultades de interaccion de los estudiantes mediante la adopción y apliación de estrategias pedagógicas pertinentes y la posterior divulgación de mismo.</t>
  </si>
  <si>
    <t>Implementar el formato de prestamo de los espacios educativos para garantizar su buen uso por parte de terceros.</t>
  </si>
  <si>
    <t>Al finalizar el año 2025 el sistema de estimulos para el reconocimeinto de logros de los docentes estará elaborado en 100%.</t>
  </si>
  <si>
    <t>Elaborar el sistema de estimulos y reconocimiento de los logros para docentes.</t>
  </si>
  <si>
    <t>Evalauciones mas robustas en diseño y eficientes en su apicación.</t>
  </si>
  <si>
    <t>Realizar  capacitaciones a los docentes en torno a la construcción,  desarrollo de instrumentos de evaluación idóneos para la adquisición  de habilidades y competencias de las distintas asignaturas.</t>
  </si>
  <si>
    <t>Al terminar el 2025 el 100% de los docentes estarán capacitados para elaborar instrumentos de evaluación idóneos de las distintas asignaturas.</t>
  </si>
  <si>
    <t>Asignaturas mejor diseñadas en relación a los aprendizajes escenciales de los estudiantes.</t>
  </si>
  <si>
    <t xml:space="preserve">Diseñar estrategias pedagógicas y didáticas en equipo que permitan mitigar las falencias y debilidades en las asignaturas de matemáticas y Lengua Castellana.  </t>
  </si>
  <si>
    <t>Porcentaje de docentes capacitados.</t>
  </si>
  <si>
    <t>Reducción en la perdida de matemáticas y español.</t>
  </si>
  <si>
    <t>A partir del 2025 se hará seguimiento al 100% de los egresados de la I.E.R.T.B.</t>
  </si>
  <si>
    <t>SIEE con criterios de recuperación y causales de perdida de año escolar mejor definidas.</t>
  </si>
  <si>
    <t xml:space="preserve">Ajustar el SIEE con relación a los criterios de evaluación de nivelación de año, periodo y las causales de perdida de año esoclar 
</t>
  </si>
  <si>
    <t>Institucionalizar la Misión, visión y principios Institucionales en el marco de una Educación integrada</t>
  </si>
  <si>
    <t>Fortalecer la identidad Institucional de la IER Tres Bocas, implementando y desarrollando una tematica especifica para un grado y periodo guiado por el curriculo.</t>
  </si>
  <si>
    <t>Un personero capacitado y eficiente en su rol como lider estudiantil,</t>
  </si>
  <si>
    <t>Capacitar y acompañar al personero Estudiantil para que ejersa plenamente su deber adquirido al ser elegido como representante de los estudiantes</t>
  </si>
  <si>
    <t>Implementar y desarrollar una temática en el grado tercero durante el año lectivo 2025 en el área de Ética y valores, promoviendo la participación activa de estudiantes, docentes y padres de familia, en actividades que refuercen los valores, y símbolos Institucionales, en un 85%.</t>
  </si>
  <si>
    <t>Reforzar los valores, y símbolos Institucionales en la IER Tres Bocas, en un 85%.</t>
  </si>
  <si>
    <t xml:space="preserve">Al finalizar el  año lectivo 2025 el 85% de la Comunidad educativa conozca la Misión,la  vision y los principios  Institucionales.
</t>
  </si>
  <si>
    <t xml:space="preserve"> Misión, visión y principios Institucionales en el marco de una Educación integrada</t>
  </si>
  <si>
    <t>Brindar a la personera estudiantil  capacitaciones durante el primer semestre del año con el fin de fortalecer  su liderazgo, comunicación y conocimiento de sus funciones en un 100%.</t>
  </si>
  <si>
    <r>
      <t>Personeria estudiantil capacitada en un 100</t>
    </r>
    <r>
      <rPr>
        <strike/>
        <sz val="11"/>
        <color indexed="8"/>
        <rFont val="Arial"/>
        <family val="2"/>
      </rPr>
      <t>%</t>
    </r>
  </si>
  <si>
    <t>Al terminar el año lectivo 2025 la  personera estudiantil elegida, planteara estrategias y desarrollara actividades  a favor de todas y todos los estudiantes y su labor será reconocida en los diferentes estamentos de la comunidad educativa en un 90%.</t>
  </si>
  <si>
    <t>Desarrollar estrategias y actividades a favor de todas y todos los estudiantes de la IER Tres Bocas.</t>
  </si>
  <si>
    <t>Diagnostico para saber cual seria el grado adecuado y la periosidad de ejecucion de la meta.</t>
  </si>
  <si>
    <t>Escoger una temática significativa relacionada con los valores, la historia o los símbolos de la institución.</t>
  </si>
  <si>
    <t>Diseño y aplicación de la propuesta.</t>
  </si>
  <si>
    <t>Socializacion sobre el desarrollo de las diferentes actividades propuestas.</t>
  </si>
  <si>
    <t>Actualización malla curricular de  Etica y Valores para el grado tercero.</t>
  </si>
  <si>
    <t>Aplicación y Evaluación de los objetivos propuestos</t>
  </si>
  <si>
    <t>Acompañamiento al proceso preelectoral y a la elaboración de los programas de Gobierno.</t>
  </si>
  <si>
    <t>Elección del personero.</t>
  </si>
  <si>
    <t xml:space="preserve">Selección de la tematicas de las 4 capacitaciones a realizarse al personero de los estudiantes </t>
  </si>
  <si>
    <t>Aplicación de las experiencias aprendidas en las capacitaciones.</t>
  </si>
  <si>
    <t>Diagnostico de las principales necesidades que tiene la Institucion Educativa Rural Tres Bocas.</t>
  </si>
  <si>
    <t>Elaboración de las estrategias y  actividades.</t>
  </si>
  <si>
    <t>Seguimiento  y ejecución  de las estrategias y actividades propuestas.</t>
  </si>
  <si>
    <t>Evaluacion.</t>
  </si>
  <si>
    <t>PEDRO MARIA RAMIREZ RAMIREZ</t>
  </si>
  <si>
    <t>CARLOS ALIRIO CASTILLO</t>
  </si>
  <si>
    <t>Al finalizar el 2025 el 100%  del documento SIEE estará ajustado a las exigencias formación institucional.</t>
  </si>
  <si>
    <t xml:space="preserve">Mayra Alejandra Montes Garay
</t>
  </si>
  <si>
    <t xml:space="preserve">
Carlos Alirio Castillo Portilla
 </t>
  </si>
  <si>
    <t>Estudiantes comprometidos con su futuro laboral y profesional.</t>
  </si>
  <si>
    <t>Identificar las intenciones profesionales y laborales de los estudiantes de la básica y media para orientar su proyecto de vida.</t>
  </si>
  <si>
    <t>A finales de agosto de 2025, se habrán identificado las intenciones profesionales y laborales en el 100% de los estudiantes de educacion basica secundaria y media.</t>
  </si>
  <si>
    <t xml:space="preserve"> Intenciones profesionales y laborales.</t>
  </si>
  <si>
    <t>MENSUAL</t>
  </si>
  <si>
    <t>Durante los  meses septiembre a noviembre de 2025 se elaborará el proyecto cultura de emprendimiento con el 100% de las inteciones profesionales y laborales de los estudiantes.</t>
  </si>
  <si>
    <t>Proyecto de emprendimiento.</t>
  </si>
  <si>
    <t>1. Consulta y revisión del instrumento de aplicación.</t>
  </si>
  <si>
    <t>2. Aplicación del instrumento de inteciones profesionales y laborales.</t>
  </si>
  <si>
    <t>3. Recolección y sistematización estadística de la información.</t>
  </si>
  <si>
    <t>4. Consolidación de la información para la elaboración del proyecto cultura de emprendimiento.</t>
  </si>
  <si>
    <t>1. Elaboración del proyecto cultra de emprendimiento de acuerdo a la guía 39</t>
  </si>
  <si>
    <t>2. Revsión del proyecto cultura de emprendimiento por parte del consejo académico.</t>
  </si>
  <si>
    <t>3. Adopción del proyecto por parte del consejo directivo.</t>
  </si>
  <si>
    <t>Al finalizar el año 2025, se habran celebrado el 80% de los acuerdos con las entidades del sector.</t>
  </si>
  <si>
    <t xml:space="preserve">Al finalizar el año lectivo 2025 se tendrá un avance del 70% en la legalización de los predios escolares.  </t>
  </si>
  <si>
    <t>07/04/2.025</t>
  </si>
  <si>
    <t>11/04/2.025</t>
  </si>
  <si>
    <t>21/04/2.025</t>
  </si>
  <si>
    <t>25/04/2.025</t>
  </si>
  <si>
    <t>05/05/2.025</t>
  </si>
  <si>
    <t>09/05/2.025</t>
  </si>
  <si>
    <t>12/05/2.025</t>
  </si>
  <si>
    <t>30/05/2.025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</si>
</sst>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\ * #,##0.00_);_(&quot;$&quot;\ * \(#,##0.00\);_(&quot;$&quot;\ * &quot;-&quot;??_);_(@_)"/>
    <numFmt numFmtId="165" formatCode="0.0"/>
    <numFmt numFmtId="166" formatCode="&quot;$&quot;\ #,##0.00;[Red]&quot;$&quot;\ #,##0.00"/>
    <numFmt numFmtId="167" formatCode="dd/mm/yyyy;@"/>
  </numFmts>
  <fonts count="30" x14ac:knownFonts="1">
    <font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trike/>
      <sz val="11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6" fillId="4" borderId="1">
      <alignment horizontal="center" vertical="center"/>
    </xf>
    <xf numFmtId="0" fontId="18" fillId="0" borderId="0" applyNumberForma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6" fillId="0" borderId="0"/>
    <xf numFmtId="0" fontId="17" fillId="0" borderId="0"/>
    <xf numFmtId="0" fontId="17" fillId="0" borderId="0"/>
  </cellStyleXfs>
  <cellXfs count="2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horizontal="left" vertical="center" wrapText="1"/>
    </xf>
    <xf numFmtId="165" fontId="2" fillId="0" borderId="2" xfId="5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wrapText="1"/>
    </xf>
    <xf numFmtId="0" fontId="19" fillId="5" borderId="2" xfId="0" applyFont="1" applyFill="1" applyBorder="1" applyAlignment="1">
      <alignment horizontal="center" vertical="center" wrapText="1"/>
    </xf>
    <xf numFmtId="0" fontId="8" fillId="0" borderId="0" xfId="0" applyFont="1"/>
    <xf numFmtId="0" fontId="20" fillId="0" borderId="0" xfId="0" applyFont="1"/>
    <xf numFmtId="14" fontId="11" fillId="0" borderId="0" xfId="0" applyNumberFormat="1" applyFont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21" fillId="0" borderId="0" xfId="0" applyFont="1"/>
    <xf numFmtId="165" fontId="9" fillId="0" borderId="2" xfId="5" applyFont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49" fontId="22" fillId="9" borderId="2" xfId="0" applyNumberFormat="1" applyFont="1" applyFill="1" applyBorder="1" applyAlignment="1">
      <alignment horizontal="center" vertical="center" wrapText="1"/>
    </xf>
    <xf numFmtId="49" fontId="14" fillId="9" borderId="2" xfId="0" applyNumberFormat="1" applyFont="1" applyFill="1" applyBorder="1" applyAlignment="1">
      <alignment vertical="center" wrapText="1"/>
    </xf>
    <xf numFmtId="14" fontId="14" fillId="9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9" borderId="2" xfId="0" applyNumberFormat="1" applyFont="1" applyFill="1" applyBorder="1" applyAlignment="1">
      <alignment vertical="center" wrapText="1"/>
    </xf>
    <xf numFmtId="0" fontId="14" fillId="9" borderId="2" xfId="0" applyFont="1" applyFill="1" applyBorder="1" applyAlignment="1">
      <alignment horizontal="left" vertical="center" wrapText="1"/>
    </xf>
    <xf numFmtId="49" fontId="22" fillId="9" borderId="2" xfId="0" applyNumberFormat="1" applyFont="1" applyFill="1" applyBorder="1" applyAlignment="1" applyProtection="1">
      <alignment horizontal="center" vertical="center" wrapText="1"/>
      <protection hidden="1"/>
    </xf>
    <xf numFmtId="49" fontId="22" fillId="9" borderId="5" xfId="0" applyNumberFormat="1" applyFont="1" applyFill="1" applyBorder="1" applyAlignment="1">
      <alignment vertical="center" wrapText="1"/>
    </xf>
    <xf numFmtId="49" fontId="22" fillId="9" borderId="2" xfId="0" applyNumberFormat="1" applyFont="1" applyFill="1" applyBorder="1" applyAlignment="1">
      <alignment horizontal="center" wrapText="1"/>
    </xf>
    <xf numFmtId="164" fontId="14" fillId="9" borderId="2" xfId="3" applyFont="1" applyFill="1" applyBorder="1" applyAlignment="1">
      <alignment vertical="center" wrapText="1"/>
    </xf>
    <xf numFmtId="0" fontId="14" fillId="9" borderId="2" xfId="0" applyFont="1" applyFill="1" applyBorder="1" applyAlignment="1">
      <alignment vertical="center" wrapText="1"/>
    </xf>
    <xf numFmtId="14" fontId="13" fillId="9" borderId="2" xfId="0" applyNumberFormat="1" applyFont="1" applyFill="1" applyBorder="1" applyAlignment="1">
      <alignment horizontal="center" vertical="center" wrapText="1"/>
    </xf>
    <xf numFmtId="14" fontId="14" fillId="9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9" borderId="7" xfId="0" applyFont="1" applyFill="1" applyBorder="1" applyAlignment="1">
      <alignment vertical="center"/>
    </xf>
    <xf numFmtId="14" fontId="22" fillId="9" borderId="6" xfId="0" applyNumberFormat="1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vertical="center"/>
    </xf>
    <xf numFmtId="0" fontId="22" fillId="9" borderId="2" xfId="0" applyFont="1" applyFill="1" applyBorder="1" applyAlignment="1">
      <alignment horizontal="center" vertical="center"/>
    </xf>
    <xf numFmtId="0" fontId="22" fillId="9" borderId="2" xfId="0" applyFont="1" applyFill="1" applyBorder="1" applyAlignment="1">
      <alignment horizontal="left" vertical="center" wrapText="1"/>
    </xf>
    <xf numFmtId="164" fontId="14" fillId="9" borderId="2" xfId="3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/>
    </xf>
    <xf numFmtId="0" fontId="14" fillId="10" borderId="2" xfId="0" applyFont="1" applyFill="1" applyBorder="1"/>
    <xf numFmtId="14" fontId="27" fillId="1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10" borderId="2" xfId="0" applyFont="1" applyFill="1" applyBorder="1" applyAlignment="1">
      <alignment horizontal="center" wrapText="1"/>
    </xf>
    <xf numFmtId="0" fontId="14" fillId="10" borderId="2" xfId="0" applyFont="1" applyFill="1" applyBorder="1" applyAlignment="1">
      <alignment horizontal="left" vertical="center" wrapText="1"/>
    </xf>
    <xf numFmtId="0" fontId="14" fillId="11" borderId="2" xfId="0" applyFont="1" applyFill="1" applyBorder="1" applyAlignment="1">
      <alignment vertical="center" wrapText="1"/>
    </xf>
    <xf numFmtId="166" fontId="25" fillId="11" borderId="7" xfId="0" applyNumberFormat="1" applyFont="1" applyFill="1" applyBorder="1" applyAlignment="1">
      <alignment vertical="center" wrapText="1"/>
    </xf>
    <xf numFmtId="0" fontId="26" fillId="11" borderId="2" xfId="0" applyFont="1" applyFill="1" applyBorder="1" applyAlignment="1">
      <alignment horizontal="center" vertical="center" wrapText="1"/>
    </xf>
    <xf numFmtId="14" fontId="13" fillId="11" borderId="6" xfId="0" applyNumberFormat="1" applyFont="1" applyFill="1" applyBorder="1" applyAlignment="1">
      <alignment horizontal="center" vertical="center" wrapText="1"/>
    </xf>
    <xf numFmtId="14" fontId="14" fillId="11" borderId="6" xfId="0" applyNumberFormat="1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vertical="center" wrapText="1"/>
    </xf>
    <xf numFmtId="0" fontId="14" fillId="11" borderId="2" xfId="0" applyFont="1" applyFill="1" applyBorder="1" applyAlignment="1">
      <alignment horizontal="left" vertical="center" wrapText="1"/>
    </xf>
    <xf numFmtId="14" fontId="14" fillId="11" borderId="6" xfId="0" applyNumberFormat="1" applyFont="1" applyFill="1" applyBorder="1" applyAlignment="1" applyProtection="1">
      <alignment horizontal="center" vertical="center" wrapText="1"/>
      <protection locked="0"/>
    </xf>
    <xf numFmtId="49" fontId="14" fillId="11" borderId="2" xfId="0" applyNumberFormat="1" applyFont="1" applyFill="1" applyBorder="1" applyAlignment="1">
      <alignment horizontal="left" vertical="center" wrapText="1"/>
    </xf>
    <xf numFmtId="0" fontId="13" fillId="12" borderId="2" xfId="0" applyFont="1" applyFill="1" applyBorder="1" applyAlignment="1">
      <alignment vertical="center" wrapText="1"/>
    </xf>
    <xf numFmtId="0" fontId="14" fillId="12" borderId="2" xfId="0" applyFont="1" applyFill="1" applyBorder="1" applyAlignment="1">
      <alignment vertical="center" wrapText="1"/>
    </xf>
    <xf numFmtId="0" fontId="14" fillId="12" borderId="2" xfId="0" applyFont="1" applyFill="1" applyBorder="1" applyAlignment="1">
      <alignment horizontal="center" vertical="center" wrapText="1"/>
    </xf>
    <xf numFmtId="14" fontId="14" fillId="12" borderId="2" xfId="0" applyNumberFormat="1" applyFont="1" applyFill="1" applyBorder="1" applyAlignment="1">
      <alignment horizontal="center" vertical="center" wrapText="1"/>
    </xf>
    <xf numFmtId="0" fontId="14" fillId="12" borderId="2" xfId="0" applyFont="1" applyFill="1" applyBorder="1" applyAlignment="1" applyProtection="1">
      <alignment vertical="center" wrapText="1"/>
      <protection locked="0"/>
    </xf>
    <xf numFmtId="0" fontId="14" fillId="12" borderId="7" xfId="0" applyFont="1" applyFill="1" applyBorder="1" applyAlignment="1">
      <alignment vertical="center" wrapText="1"/>
    </xf>
    <xf numFmtId="49" fontId="14" fillId="12" borderId="2" xfId="0" applyNumberFormat="1" applyFont="1" applyFill="1" applyBorder="1" applyAlignment="1">
      <alignment vertical="center" wrapText="1"/>
    </xf>
    <xf numFmtId="49" fontId="14" fillId="12" borderId="7" xfId="0" applyNumberFormat="1" applyFont="1" applyFill="1" applyBorder="1" applyAlignment="1">
      <alignment vertical="center" wrapText="1"/>
    </xf>
    <xf numFmtId="0" fontId="14" fillId="9" borderId="0" xfId="0" applyFont="1" applyFill="1" applyAlignment="1">
      <alignment horizontal="center" vertical="center" wrapText="1"/>
    </xf>
    <xf numFmtId="14" fontId="13" fillId="9" borderId="6" xfId="0" applyNumberFormat="1" applyFont="1" applyFill="1" applyBorder="1" applyAlignment="1">
      <alignment horizontal="center" vertical="center" wrapText="1"/>
    </xf>
    <xf numFmtId="164" fontId="14" fillId="9" borderId="7" xfId="3" applyFont="1" applyFill="1" applyBorder="1" applyAlignment="1">
      <alignment horizontal="center" vertical="center" wrapText="1"/>
    </xf>
    <xf numFmtId="49" fontId="14" fillId="9" borderId="2" xfId="0" applyNumberFormat="1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14" fillId="11" borderId="16" xfId="0" applyFont="1" applyFill="1" applyBorder="1" applyAlignment="1">
      <alignment horizontal="center" vertical="center" wrapText="1"/>
    </xf>
    <xf numFmtId="49" fontId="14" fillId="11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1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10" borderId="2" xfId="0" applyFont="1" applyFill="1" applyBorder="1" applyAlignment="1">
      <alignment vertical="center" wrapText="1"/>
    </xf>
    <xf numFmtId="14" fontId="27" fillId="10" borderId="2" xfId="0" applyNumberFormat="1" applyFont="1" applyFill="1" applyBorder="1" applyAlignment="1" applyProtection="1">
      <alignment vertical="center" wrapText="1"/>
      <protection locked="0"/>
    </xf>
    <xf numFmtId="0" fontId="14" fillId="10" borderId="2" xfId="0" applyFont="1" applyFill="1" applyBorder="1" applyAlignment="1">
      <alignment wrapText="1"/>
    </xf>
    <xf numFmtId="0" fontId="14" fillId="10" borderId="2" xfId="0" applyFont="1" applyFill="1" applyBorder="1" applyAlignment="1">
      <alignment horizontal="left" wrapText="1"/>
    </xf>
    <xf numFmtId="0" fontId="14" fillId="11" borderId="5" xfId="0" applyFont="1" applyFill="1" applyBorder="1" applyAlignment="1">
      <alignment vertical="center" wrapText="1"/>
    </xf>
    <xf numFmtId="49" fontId="14" fillId="11" borderId="5" xfId="0" applyNumberFormat="1" applyFont="1" applyFill="1" applyBorder="1" applyAlignment="1" applyProtection="1">
      <alignment vertical="center" wrapText="1"/>
      <protection locked="0"/>
    </xf>
    <xf numFmtId="14" fontId="14" fillId="11" borderId="5" xfId="0" applyNumberFormat="1" applyFont="1" applyFill="1" applyBorder="1" applyAlignment="1">
      <alignment vertical="center" wrapText="1"/>
    </xf>
    <xf numFmtId="49" fontId="14" fillId="11" borderId="5" xfId="0" applyNumberFormat="1" applyFont="1" applyFill="1" applyBorder="1" applyAlignment="1">
      <alignment vertical="center" wrapText="1"/>
    </xf>
    <xf numFmtId="14" fontId="14" fillId="11" borderId="5" xfId="0" applyNumberFormat="1" applyFont="1" applyFill="1" applyBorder="1" applyAlignment="1" applyProtection="1">
      <alignment vertical="center" wrapText="1"/>
      <protection locked="0"/>
    </xf>
    <xf numFmtId="0" fontId="13" fillId="11" borderId="2" xfId="0" applyFont="1" applyFill="1" applyBorder="1" applyAlignment="1">
      <alignment vertical="center" wrapText="1"/>
    </xf>
    <xf numFmtId="14" fontId="14" fillId="11" borderId="2" xfId="0" applyNumberFormat="1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left" vertical="center" wrapText="1"/>
    </xf>
    <xf numFmtId="0" fontId="14" fillId="12" borderId="2" xfId="0" applyFont="1" applyFill="1" applyBorder="1" applyAlignment="1">
      <alignment vertical="center"/>
    </xf>
    <xf numFmtId="14" fontId="14" fillId="12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12" borderId="2" xfId="0" applyFont="1" applyFill="1" applyBorder="1" applyAlignment="1">
      <alignment horizontal="left" vertical="center" wrapText="1"/>
    </xf>
    <xf numFmtId="49" fontId="14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12" borderId="7" xfId="0" applyFont="1" applyFill="1" applyBorder="1" applyAlignment="1" applyProtection="1">
      <alignment vertical="center" wrapText="1"/>
      <protection locked="0"/>
    </xf>
    <xf numFmtId="0" fontId="22" fillId="12" borderId="2" xfId="0" applyFont="1" applyFill="1" applyBorder="1" applyAlignment="1">
      <alignment wrapText="1"/>
    </xf>
    <xf numFmtId="0" fontId="14" fillId="12" borderId="2" xfId="0" applyFont="1" applyFill="1" applyBorder="1"/>
    <xf numFmtId="0" fontId="22" fillId="12" borderId="2" xfId="0" applyFont="1" applyFill="1" applyBorder="1"/>
    <xf numFmtId="0" fontId="21" fillId="0" borderId="2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5" fontId="6" fillId="0" borderId="9" xfId="5" applyBorder="1" applyAlignment="1">
      <alignment horizontal="center"/>
    </xf>
    <xf numFmtId="165" fontId="6" fillId="0" borderId="10" xfId="5" applyBorder="1" applyAlignment="1">
      <alignment horizontal="center"/>
    </xf>
    <xf numFmtId="165" fontId="6" fillId="0" borderId="11" xfId="5" applyBorder="1" applyAlignment="1">
      <alignment horizontal="center"/>
    </xf>
    <xf numFmtId="165" fontId="6" fillId="0" borderId="12" xfId="5" applyBorder="1" applyAlignment="1">
      <alignment horizontal="center"/>
    </xf>
    <xf numFmtId="165" fontId="6" fillId="0" borderId="13" xfId="5" applyBorder="1" applyAlignment="1">
      <alignment horizontal="center"/>
    </xf>
    <xf numFmtId="165" fontId="6" fillId="0" borderId="14" xfId="5" applyBorder="1" applyAlignment="1">
      <alignment horizontal="center"/>
    </xf>
    <xf numFmtId="0" fontId="15" fillId="7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3" fillId="0" borderId="2" xfId="2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8" fillId="0" borderId="2" xfId="2" applyBorder="1" applyAlignment="1" applyProtection="1">
      <alignment horizontal="center" vertical="center"/>
      <protection locked="0"/>
    </xf>
    <xf numFmtId="0" fontId="20" fillId="0" borderId="4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8" fillId="0" borderId="4" xfId="2" applyFill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1" fontId="6" fillId="0" borderId="7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165" fontId="9" fillId="0" borderId="2" xfId="5" applyFont="1" applyBorder="1" applyAlignment="1">
      <alignment horizontal="center" vertical="center" wrapText="1"/>
    </xf>
    <xf numFmtId="0" fontId="10" fillId="0" borderId="2" xfId="0" applyFont="1" applyBorder="1"/>
    <xf numFmtId="165" fontId="9" fillId="0" borderId="3" xfId="5" applyFont="1" applyBorder="1" applyAlignment="1">
      <alignment horizontal="center" vertical="center"/>
    </xf>
    <xf numFmtId="165" fontId="9" fillId="0" borderId="7" xfId="5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167" fontId="20" fillId="0" borderId="2" xfId="0" applyNumberFormat="1" applyFont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1" fontId="5" fillId="0" borderId="7" xfId="0" applyNumberFormat="1" applyFont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0" fontId="13" fillId="11" borderId="5" xfId="0" applyFont="1" applyFill="1" applyBorder="1" applyAlignment="1">
      <alignment horizontal="center" vertical="center" wrapText="1"/>
    </xf>
    <xf numFmtId="0" fontId="13" fillId="11" borderId="16" xfId="0" applyFont="1" applyFill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/>
    </xf>
    <xf numFmtId="0" fontId="14" fillId="11" borderId="16" xfId="0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0" fontId="14" fillId="12" borderId="5" xfId="0" applyFont="1" applyFill="1" applyBorder="1" applyAlignment="1">
      <alignment horizontal="center" vertical="center" wrapText="1"/>
    </xf>
    <xf numFmtId="0" fontId="14" fillId="12" borderId="16" xfId="0" applyFont="1" applyFill="1" applyBorder="1" applyAlignment="1">
      <alignment horizontal="center" vertical="center" wrapText="1"/>
    </xf>
    <xf numFmtId="0" fontId="14" fillId="12" borderId="6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/>
    </xf>
    <xf numFmtId="0" fontId="14" fillId="10" borderId="16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16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 vertical="center" wrapText="1"/>
    </xf>
    <xf numFmtId="0" fontId="22" fillId="11" borderId="5" xfId="0" applyFont="1" applyFill="1" applyBorder="1" applyAlignment="1">
      <alignment horizontal="center" vertical="center" wrapText="1"/>
    </xf>
    <xf numFmtId="0" fontId="22" fillId="11" borderId="16" xfId="0" applyFont="1" applyFill="1" applyBorder="1" applyAlignment="1">
      <alignment horizontal="center" vertical="center" wrapText="1"/>
    </xf>
    <xf numFmtId="0" fontId="22" fillId="11" borderId="6" xfId="0" applyFont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14" fillId="11" borderId="16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49" fontId="14" fillId="11" borderId="5" xfId="0" applyNumberFormat="1" applyFont="1" applyFill="1" applyBorder="1" applyAlignment="1" applyProtection="1">
      <alignment horizontal="center" vertical="center" wrapText="1"/>
      <protection locked="0" hidden="1"/>
    </xf>
    <xf numFmtId="49" fontId="14" fillId="11" borderId="16" xfId="0" applyNumberFormat="1" applyFont="1" applyFill="1" applyBorder="1" applyAlignment="1" applyProtection="1">
      <alignment horizontal="center" vertical="center" wrapText="1"/>
      <protection locked="0" hidden="1"/>
    </xf>
    <xf numFmtId="49" fontId="14" fillId="11" borderId="6" xfId="0" applyNumberFormat="1" applyFont="1" applyFill="1" applyBorder="1" applyAlignment="1" applyProtection="1">
      <alignment horizontal="center" vertical="center" wrapText="1"/>
      <protection locked="0" hidden="1"/>
    </xf>
    <xf numFmtId="49" fontId="14" fillId="11" borderId="5" xfId="0" applyNumberFormat="1" applyFont="1" applyFill="1" applyBorder="1" applyAlignment="1" applyProtection="1">
      <alignment horizontal="center" vertical="center" wrapText="1"/>
      <protection hidden="1"/>
    </xf>
    <xf numFmtId="49" fontId="14" fillId="11" borderId="16" xfId="0" applyNumberFormat="1" applyFont="1" applyFill="1" applyBorder="1" applyAlignment="1" applyProtection="1">
      <alignment horizontal="center" vertical="center" wrapText="1"/>
      <protection hidden="1"/>
    </xf>
    <xf numFmtId="49" fontId="14" fillId="11" borderId="6" xfId="0" applyNumberFormat="1" applyFont="1" applyFill="1" applyBorder="1" applyAlignment="1" applyProtection="1">
      <alignment horizontal="center" vertical="center" wrapText="1"/>
      <protection hidden="1"/>
    </xf>
    <xf numFmtId="49" fontId="14" fillId="11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11" borderId="16" xfId="0" applyNumberFormat="1" applyFont="1" applyFill="1" applyBorder="1" applyAlignment="1" applyProtection="1">
      <alignment horizontal="center" vertical="center" wrapText="1"/>
      <protection locked="0"/>
    </xf>
    <xf numFmtId="49" fontId="14" fillId="11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12" borderId="10" xfId="0" applyFont="1" applyFill="1" applyBorder="1" applyAlignment="1">
      <alignment horizontal="center" vertical="center" wrapText="1"/>
    </xf>
    <xf numFmtId="0" fontId="13" fillId="12" borderId="12" xfId="0" applyFont="1" applyFill="1" applyBorder="1" applyAlignment="1">
      <alignment horizontal="center" vertical="center" wrapText="1"/>
    </xf>
    <xf numFmtId="0" fontId="13" fillId="12" borderId="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center" vertical="center" wrapText="1"/>
    </xf>
    <xf numFmtId="49" fontId="14" fillId="12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12" borderId="16" xfId="0" applyNumberFormat="1" applyFont="1" applyFill="1" applyBorder="1" applyAlignment="1" applyProtection="1">
      <alignment horizontal="center" vertical="center" wrapText="1"/>
      <protection locked="0"/>
    </xf>
    <xf numFmtId="49" fontId="14" fillId="12" borderId="6" xfId="0" applyNumberFormat="1" applyFont="1" applyFill="1" applyBorder="1" applyAlignment="1" applyProtection="1">
      <alignment horizontal="center" vertical="center" wrapText="1"/>
      <protection locked="0"/>
    </xf>
    <xf numFmtId="49" fontId="14" fillId="12" borderId="5" xfId="0" applyNumberFormat="1" applyFont="1" applyFill="1" applyBorder="1" applyAlignment="1" applyProtection="1">
      <alignment horizontal="center" vertical="center" wrapText="1"/>
      <protection hidden="1"/>
    </xf>
    <xf numFmtId="49" fontId="14" fillId="12" borderId="16" xfId="0" applyNumberFormat="1" applyFont="1" applyFill="1" applyBorder="1" applyAlignment="1" applyProtection="1">
      <alignment horizontal="center" vertical="center" wrapText="1"/>
      <protection hidden="1"/>
    </xf>
    <xf numFmtId="49" fontId="14" fillId="12" borderId="6" xfId="0" applyNumberFormat="1" applyFont="1" applyFill="1" applyBorder="1" applyAlignment="1" applyProtection="1">
      <alignment horizontal="center" vertical="center" wrapText="1"/>
      <protection hidden="1"/>
    </xf>
    <xf numFmtId="0" fontId="27" fillId="12" borderId="7" xfId="0" applyFont="1" applyFill="1" applyBorder="1" applyAlignment="1">
      <alignment horizontal="center" vertical="center" wrapText="1"/>
    </xf>
    <xf numFmtId="0" fontId="27" fillId="12" borderId="10" xfId="0" applyFont="1" applyFill="1" applyBorder="1" applyAlignment="1">
      <alignment horizontal="center" vertical="center" wrapText="1"/>
    </xf>
    <xf numFmtId="0" fontId="14" fillId="12" borderId="7" xfId="0" applyFont="1" applyFill="1" applyBorder="1" applyAlignment="1">
      <alignment horizontal="center" vertical="center" wrapText="1"/>
    </xf>
    <xf numFmtId="0" fontId="22" fillId="12" borderId="2" xfId="0" applyFont="1" applyFill="1" applyBorder="1" applyAlignment="1">
      <alignment horizontal="center" wrapText="1"/>
    </xf>
    <xf numFmtId="0" fontId="14" fillId="12" borderId="2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left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165" fontId="2" fillId="0" borderId="2" xfId="5" applyFont="1" applyBorder="1" applyAlignment="1">
      <alignment horizontal="center" vertical="center" wrapText="1"/>
    </xf>
    <xf numFmtId="165" fontId="2" fillId="0" borderId="2" xfId="5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66" fontId="24" fillId="5" borderId="2" xfId="0" applyNumberFormat="1" applyFont="1" applyFill="1" applyBorder="1" applyAlignment="1">
      <alignment horizontal="center" vertical="center" wrapText="1"/>
    </xf>
    <xf numFmtId="49" fontId="22" fillId="9" borderId="5" xfId="0" applyNumberFormat="1" applyFont="1" applyFill="1" applyBorder="1" applyAlignment="1" applyProtection="1">
      <alignment horizontal="center" vertical="center" wrapText="1"/>
      <protection hidden="1"/>
    </xf>
    <xf numFmtId="49" fontId="22" fillId="9" borderId="16" xfId="0" applyNumberFormat="1" applyFont="1" applyFill="1" applyBorder="1" applyAlignment="1" applyProtection="1">
      <alignment horizontal="center" vertical="center" wrapText="1"/>
      <protection hidden="1"/>
    </xf>
    <xf numFmtId="49" fontId="14" fillId="9" borderId="5" xfId="0" applyNumberFormat="1" applyFont="1" applyFill="1" applyBorder="1" applyAlignment="1" applyProtection="1">
      <alignment horizontal="center" vertical="center" wrapText="1"/>
      <protection hidden="1"/>
    </xf>
    <xf numFmtId="49" fontId="14" fillId="9" borderId="16" xfId="0" applyNumberFormat="1" applyFont="1" applyFill="1" applyBorder="1" applyAlignment="1" applyProtection="1">
      <alignment horizontal="center" vertical="center" wrapText="1"/>
      <protection hidden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16" xfId="0" applyFont="1" applyFill="1" applyBorder="1" applyAlignment="1">
      <alignment horizontal="center" vertical="center" wrapText="1"/>
    </xf>
    <xf numFmtId="49" fontId="14" fillId="9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9" borderId="16" xfId="0" applyNumberFormat="1" applyFont="1" applyFill="1" applyBorder="1" applyAlignment="1" applyProtection="1">
      <alignment horizontal="center" vertical="center" wrapText="1"/>
      <protection locked="0"/>
    </xf>
    <xf numFmtId="49" fontId="14" fillId="9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9" borderId="5" xfId="0" applyNumberFormat="1" applyFont="1" applyFill="1" applyBorder="1" applyAlignment="1" applyProtection="1">
      <alignment horizontal="center" vertical="center" wrapText="1"/>
      <protection locked="0"/>
    </xf>
    <xf numFmtId="49" fontId="22" fillId="9" borderId="16" xfId="0" applyNumberFormat="1" applyFont="1" applyFill="1" applyBorder="1" applyAlignment="1" applyProtection="1">
      <alignment horizontal="center" vertical="center" wrapText="1"/>
      <protection locked="0"/>
    </xf>
    <xf numFmtId="49" fontId="14" fillId="9" borderId="5" xfId="0" applyNumberFormat="1" applyFont="1" applyFill="1" applyBorder="1" applyAlignment="1" applyProtection="1">
      <alignment horizontal="center" vertical="center" wrapText="1"/>
      <protection locked="0" hidden="1"/>
    </xf>
    <xf numFmtId="49" fontId="14" fillId="9" borderId="16" xfId="0" applyNumberFormat="1" applyFont="1" applyFill="1" applyBorder="1" applyAlignment="1" applyProtection="1">
      <alignment horizontal="center" vertical="center" wrapText="1"/>
      <protection locked="0" hidden="1"/>
    </xf>
    <xf numFmtId="49" fontId="14" fillId="9" borderId="5" xfId="0" applyNumberFormat="1" applyFont="1" applyFill="1" applyBorder="1" applyAlignment="1">
      <alignment horizontal="center" vertical="center" wrapText="1"/>
    </xf>
    <xf numFmtId="49" fontId="14" fillId="9" borderId="16" xfId="0" applyNumberFormat="1" applyFont="1" applyFill="1" applyBorder="1" applyAlignment="1">
      <alignment horizontal="center" vertical="center" wrapText="1"/>
    </xf>
    <xf numFmtId="49" fontId="14" fillId="9" borderId="6" xfId="0" applyNumberFormat="1" applyFont="1" applyFill="1" applyBorder="1" applyAlignment="1">
      <alignment horizontal="center" vertical="center" wrapText="1"/>
    </xf>
    <xf numFmtId="49" fontId="14" fillId="9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22" fillId="9" borderId="5" xfId="0" applyNumberFormat="1" applyFont="1" applyFill="1" applyBorder="1" applyAlignment="1">
      <alignment horizontal="center" vertical="center" wrapText="1"/>
    </xf>
    <xf numFmtId="49" fontId="22" fillId="9" borderId="16" xfId="0" applyNumberFormat="1" applyFont="1" applyFill="1" applyBorder="1" applyAlignment="1">
      <alignment horizontal="center" vertical="center" wrapText="1"/>
    </xf>
    <xf numFmtId="49" fontId="22" fillId="9" borderId="6" xfId="0" applyNumberFormat="1" applyFont="1" applyFill="1" applyBorder="1" applyAlignment="1">
      <alignment horizontal="center" vertical="center" wrapText="1"/>
    </xf>
    <xf numFmtId="0" fontId="22" fillId="12" borderId="2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</cellXfs>
  <cellStyles count="8">
    <cellStyle name="Estilo 1" xfId="1" xr:uid="{00000000-0005-0000-0000-000000000000}"/>
    <cellStyle name="Hipervínculo" xfId="2" builtinId="8"/>
    <cellStyle name="Moneda" xfId="3" builtinId="4"/>
    <cellStyle name="Moneda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171450</xdr:rowOff>
    </xdr:from>
    <xdr:to>
      <xdr:col>2</xdr:col>
      <xdr:colOff>19050</xdr:colOff>
      <xdr:row>2</xdr:row>
      <xdr:rowOff>133350</xdr:rowOff>
    </xdr:to>
    <xdr:pic>
      <xdr:nvPicPr>
        <xdr:cNvPr id="9291" name="Imagen 2" descr="Logo Secretaría de Educación">
          <a:extLst>
            <a:ext uri="{FF2B5EF4-FFF2-40B4-BE49-F238E27FC236}">
              <a16:creationId xmlns:a16="http://schemas.microsoft.com/office/drawing/2014/main" id="{E7A403FF-3FA0-9404-95F2-2866CB282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62" b="12038"/>
        <a:stretch>
          <a:fillRect/>
        </a:stretch>
      </xdr:blipFill>
      <xdr:spPr bwMode="auto">
        <a:xfrm>
          <a:off x="0" y="171450"/>
          <a:ext cx="1285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</xdr:col>
      <xdr:colOff>1047750</xdr:colOff>
      <xdr:row>2</xdr:row>
      <xdr:rowOff>381000</xdr:rowOff>
    </xdr:to>
    <xdr:pic>
      <xdr:nvPicPr>
        <xdr:cNvPr id="8411" name="Imagen 2" descr="Logo Secretaría de Educación">
          <a:extLst>
            <a:ext uri="{FF2B5EF4-FFF2-40B4-BE49-F238E27FC236}">
              <a16:creationId xmlns:a16="http://schemas.microsoft.com/office/drawing/2014/main" id="{F81105B9-AC8E-D289-2B99-6E09CB657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62" b="12038"/>
        <a:stretch>
          <a:fillRect/>
        </a:stretch>
      </xdr:blipFill>
      <xdr:spPr bwMode="auto">
        <a:xfrm>
          <a:off x="314325" y="0"/>
          <a:ext cx="216217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sthercastellanos1915@gmail.com" TargetMode="External"/><Relationship Id="rId2" Type="http://schemas.openxmlformats.org/officeDocument/2006/relationships/hyperlink" Target="mailto:sicabla43@gmail.com" TargetMode="External"/><Relationship Id="rId1" Type="http://schemas.openxmlformats.org/officeDocument/2006/relationships/hyperlink" Target="mailto:c.ertbocas@hot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3"/>
  <sheetViews>
    <sheetView topLeftCell="A7" workbookViewId="0">
      <selection activeCell="G21" sqref="G21:I21"/>
    </sheetView>
  </sheetViews>
  <sheetFormatPr baseColWidth="10" defaultColWidth="11.6640625" defaultRowHeight="14.25" x14ac:dyDescent="0.2"/>
  <cols>
    <col min="1" max="1" width="10.1640625" style="9" bestFit="1" customWidth="1"/>
    <col min="2" max="2" width="12" style="9" bestFit="1" customWidth="1"/>
    <col min="3" max="3" width="26.6640625" style="9" customWidth="1"/>
    <col min="4" max="4" width="24.6640625" style="9" customWidth="1"/>
    <col min="5" max="5" width="17.33203125" style="9" customWidth="1"/>
    <col min="6" max="6" width="10" style="9" customWidth="1"/>
    <col min="7" max="7" width="12.1640625" style="9" customWidth="1"/>
    <col min="8" max="8" width="19" style="9" customWidth="1"/>
    <col min="9" max="9" width="21.33203125" style="9" customWidth="1"/>
    <col min="10" max="32" width="12" style="9" bestFit="1" customWidth="1"/>
    <col min="33" max="16384" width="11.6640625" style="9"/>
  </cols>
  <sheetData>
    <row r="1" spans="1:9" ht="27" customHeight="1" x14ac:dyDescent="0.2">
      <c r="A1" s="91"/>
      <c r="B1" s="92"/>
      <c r="C1" s="124" t="s">
        <v>0</v>
      </c>
      <c r="D1" s="125"/>
      <c r="E1" s="125"/>
      <c r="F1" s="125"/>
      <c r="G1" s="125"/>
      <c r="H1" s="126" t="s">
        <v>1</v>
      </c>
      <c r="I1" s="127"/>
    </row>
    <row r="2" spans="1:9" ht="27.75" customHeight="1" x14ac:dyDescent="0.2">
      <c r="A2" s="93"/>
      <c r="B2" s="94"/>
      <c r="C2" s="124" t="s">
        <v>2</v>
      </c>
      <c r="D2" s="125"/>
      <c r="E2" s="125"/>
      <c r="F2" s="125"/>
      <c r="G2" s="125"/>
      <c r="H2" s="10">
        <v>43312</v>
      </c>
      <c r="I2" s="15" t="s">
        <v>3</v>
      </c>
    </row>
    <row r="3" spans="1:9" ht="21" customHeight="1" x14ac:dyDescent="0.2">
      <c r="A3" s="95"/>
      <c r="B3" s="96"/>
      <c r="C3" s="124" t="s">
        <v>4</v>
      </c>
      <c r="D3" s="125"/>
      <c r="E3" s="125"/>
      <c r="F3" s="125"/>
      <c r="G3" s="125"/>
      <c r="H3" s="126" t="s">
        <v>5</v>
      </c>
      <c r="I3" s="127"/>
    </row>
    <row r="4" spans="1:9" ht="5.25" customHeight="1" x14ac:dyDescent="0.2"/>
    <row r="5" spans="1:9" ht="22.5" customHeight="1" x14ac:dyDescent="0.2">
      <c r="A5" s="128" t="s">
        <v>6</v>
      </c>
      <c r="B5" s="128"/>
      <c r="C5" s="128"/>
      <c r="D5" s="128"/>
      <c r="E5" s="128"/>
      <c r="F5" s="128"/>
      <c r="G5" s="128"/>
      <c r="H5" s="128"/>
      <c r="I5" s="128"/>
    </row>
    <row r="6" spans="1:9" ht="23.25" customHeight="1" x14ac:dyDescent="0.2">
      <c r="A6" s="129" t="s">
        <v>7</v>
      </c>
      <c r="B6" s="130"/>
      <c r="C6" s="130"/>
      <c r="D6" s="130"/>
      <c r="E6" s="130"/>
      <c r="F6" s="131" t="s">
        <v>8</v>
      </c>
      <c r="G6" s="132"/>
      <c r="H6" s="132"/>
      <c r="I6" s="132"/>
    </row>
    <row r="7" spans="1:9" ht="15" customHeight="1" x14ac:dyDescent="0.2">
      <c r="A7" s="89" t="s">
        <v>9</v>
      </c>
      <c r="B7" s="90"/>
      <c r="C7" s="90"/>
      <c r="D7" s="90"/>
      <c r="E7" s="90"/>
      <c r="F7" s="133">
        <v>44582</v>
      </c>
      <c r="G7" s="133"/>
      <c r="H7" s="133"/>
      <c r="I7" s="133"/>
    </row>
    <row r="8" spans="1:9" ht="15" customHeight="1" x14ac:dyDescent="0.2">
      <c r="A8" s="89"/>
      <c r="B8" s="90"/>
      <c r="C8" s="90"/>
      <c r="D8" s="90"/>
      <c r="E8" s="90"/>
      <c r="F8" s="134" t="s">
        <v>10</v>
      </c>
      <c r="G8" s="135"/>
      <c r="H8" s="136">
        <v>254810000122</v>
      </c>
      <c r="I8" s="137"/>
    </row>
    <row r="9" spans="1:9" ht="20.100000000000001" customHeight="1" x14ac:dyDescent="0.2">
      <c r="A9" s="11" t="s">
        <v>11</v>
      </c>
      <c r="B9" s="12"/>
      <c r="C9" s="116" t="s">
        <v>12</v>
      </c>
      <c r="D9" s="116"/>
      <c r="E9" s="117"/>
      <c r="F9" s="120" t="s">
        <v>13</v>
      </c>
      <c r="G9" s="121"/>
      <c r="H9" s="122" t="s">
        <v>14</v>
      </c>
      <c r="I9" s="123"/>
    </row>
    <row r="10" spans="1:9" ht="20.100000000000001" customHeight="1" x14ac:dyDescent="0.2">
      <c r="A10" s="109" t="s">
        <v>15</v>
      </c>
      <c r="B10" s="110"/>
      <c r="C10" s="111" t="s">
        <v>16</v>
      </c>
      <c r="D10" s="112"/>
      <c r="E10" s="112"/>
      <c r="F10" s="113"/>
      <c r="G10" s="13" t="s">
        <v>17</v>
      </c>
      <c r="H10" s="114">
        <v>3112785926</v>
      </c>
      <c r="I10" s="115"/>
    </row>
    <row r="11" spans="1:9" ht="20.100000000000001" customHeight="1" x14ac:dyDescent="0.2">
      <c r="A11" s="109" t="s">
        <v>18</v>
      </c>
      <c r="B11" s="110"/>
      <c r="C11" s="116" t="s">
        <v>52</v>
      </c>
      <c r="D11" s="116"/>
      <c r="E11" s="116"/>
      <c r="F11" s="117"/>
      <c r="G11" s="13" t="s">
        <v>19</v>
      </c>
      <c r="H11" s="118"/>
      <c r="I11" s="119"/>
    </row>
    <row r="12" spans="1:9" ht="19.5" customHeight="1" x14ac:dyDescent="0.2">
      <c r="A12" s="106" t="s">
        <v>20</v>
      </c>
      <c r="B12" s="107"/>
      <c r="C12" s="107"/>
      <c r="D12" s="107"/>
      <c r="E12" s="107"/>
      <c r="F12" s="107"/>
      <c r="G12" s="107"/>
      <c r="H12" s="107"/>
      <c r="I12" s="108"/>
    </row>
    <row r="13" spans="1:9" ht="20.100000000000001" customHeight="1" x14ac:dyDescent="0.2">
      <c r="A13" s="98" t="s">
        <v>21</v>
      </c>
      <c r="B13" s="98"/>
      <c r="C13" s="98"/>
      <c r="D13" s="98" t="s">
        <v>22</v>
      </c>
      <c r="E13" s="98"/>
      <c r="F13" s="98"/>
      <c r="G13" s="98" t="s">
        <v>23</v>
      </c>
      <c r="H13" s="98"/>
      <c r="I13" s="98"/>
    </row>
    <row r="14" spans="1:9" ht="20.100000000000001" customHeight="1" x14ac:dyDescent="0.2">
      <c r="A14" s="101" t="s">
        <v>58</v>
      </c>
      <c r="B14" s="101"/>
      <c r="C14" s="101"/>
      <c r="D14" s="102" t="s">
        <v>24</v>
      </c>
      <c r="E14" s="102"/>
      <c r="F14" s="102"/>
      <c r="G14" s="103" t="s">
        <v>60</v>
      </c>
      <c r="H14" s="102"/>
      <c r="I14" s="102"/>
    </row>
    <row r="15" spans="1:9" ht="20.100000000000001" customHeight="1" x14ac:dyDescent="0.2">
      <c r="A15" s="101" t="s">
        <v>55</v>
      </c>
      <c r="B15" s="101"/>
      <c r="C15" s="101"/>
      <c r="D15" s="102" t="s">
        <v>24</v>
      </c>
      <c r="E15" s="102"/>
      <c r="F15" s="102"/>
      <c r="G15" s="103"/>
      <c r="H15" s="102"/>
      <c r="I15" s="102"/>
    </row>
    <row r="16" spans="1:9" ht="20.100000000000001" customHeight="1" x14ac:dyDescent="0.2">
      <c r="A16" s="101" t="s">
        <v>56</v>
      </c>
      <c r="B16" s="101"/>
      <c r="C16" s="101"/>
      <c r="D16" s="102" t="s">
        <v>24</v>
      </c>
      <c r="E16" s="102"/>
      <c r="F16" s="102"/>
      <c r="G16" s="103"/>
      <c r="H16" s="102"/>
      <c r="I16" s="102"/>
    </row>
    <row r="17" spans="1:9" ht="20.100000000000001" customHeight="1" x14ac:dyDescent="0.2">
      <c r="A17" s="104" t="s">
        <v>62</v>
      </c>
      <c r="B17" s="104"/>
      <c r="C17" s="105"/>
      <c r="D17" s="102" t="s">
        <v>24</v>
      </c>
      <c r="E17" s="102"/>
      <c r="F17" s="102"/>
      <c r="G17" s="103"/>
      <c r="H17" s="101"/>
      <c r="I17" s="101"/>
    </row>
    <row r="18" spans="1:9" ht="20.100000000000001" customHeight="1" x14ac:dyDescent="0.2">
      <c r="A18" s="101" t="s">
        <v>59</v>
      </c>
      <c r="B18" s="101"/>
      <c r="C18" s="101"/>
      <c r="D18" s="88" t="s">
        <v>24</v>
      </c>
      <c r="E18" s="88"/>
      <c r="F18" s="88"/>
      <c r="G18" s="103" t="s">
        <v>61</v>
      </c>
      <c r="H18" s="101"/>
      <c r="I18" s="101"/>
    </row>
    <row r="19" spans="1:9" ht="20.100000000000001" customHeight="1" x14ac:dyDescent="0.2">
      <c r="A19" s="88"/>
      <c r="B19" s="88"/>
      <c r="C19" s="88"/>
      <c r="D19" s="88"/>
      <c r="E19" s="88"/>
      <c r="F19" s="88"/>
      <c r="G19" s="99"/>
      <c r="H19" s="88"/>
      <c r="I19" s="88"/>
    </row>
    <row r="20" spans="1:9" ht="20.100000000000001" customHeight="1" x14ac:dyDescent="0.2">
      <c r="A20" s="88"/>
      <c r="B20" s="88"/>
      <c r="C20" s="88"/>
      <c r="D20" s="88"/>
      <c r="E20" s="88"/>
      <c r="F20" s="88"/>
      <c r="G20" s="99"/>
      <c r="H20" s="88"/>
      <c r="I20" s="88"/>
    </row>
    <row r="21" spans="1:9" ht="20.100000000000001" customHeight="1" x14ac:dyDescent="0.2">
      <c r="A21" s="88"/>
      <c r="B21" s="88"/>
      <c r="C21" s="88"/>
      <c r="D21" s="88"/>
      <c r="E21" s="88"/>
      <c r="F21" s="88"/>
      <c r="G21" s="99"/>
      <c r="H21" s="88"/>
      <c r="I21" s="88"/>
    </row>
    <row r="22" spans="1:9" s="8" customFormat="1" ht="20.25" x14ac:dyDescent="0.3">
      <c r="A22" s="100"/>
      <c r="B22" s="100"/>
      <c r="C22" s="100"/>
      <c r="D22" s="100"/>
      <c r="E22" s="100"/>
      <c r="F22" s="100"/>
      <c r="G22" s="99"/>
      <c r="H22" s="100"/>
      <c r="I22" s="100"/>
    </row>
    <row r="23" spans="1:9" ht="30" customHeight="1" x14ac:dyDescent="0.2">
      <c r="A23" s="97" t="s">
        <v>25</v>
      </c>
      <c r="B23" s="97"/>
      <c r="C23" s="97"/>
      <c r="D23" s="97"/>
      <c r="E23" s="97"/>
      <c r="F23" s="97"/>
      <c r="G23" s="97"/>
      <c r="H23" s="97"/>
      <c r="I23" s="97"/>
    </row>
    <row r="24" spans="1:9" ht="33.75" customHeight="1" x14ac:dyDescent="0.2">
      <c r="A24" s="98" t="s">
        <v>21</v>
      </c>
      <c r="B24" s="98"/>
      <c r="C24" s="98"/>
      <c r="D24" s="98" t="s">
        <v>22</v>
      </c>
      <c r="E24" s="98"/>
      <c r="F24" s="98"/>
      <c r="G24" s="98" t="s">
        <v>26</v>
      </c>
      <c r="H24" s="98"/>
      <c r="I24" s="98"/>
    </row>
    <row r="25" spans="1:9" ht="20.100000000000001" customHeight="1" x14ac:dyDescent="0.2">
      <c r="A25" s="88"/>
      <c r="B25" s="88"/>
      <c r="C25" s="88"/>
      <c r="D25" s="88"/>
      <c r="E25" s="88"/>
      <c r="F25" s="88"/>
      <c r="G25" s="88"/>
      <c r="H25" s="88"/>
      <c r="I25" s="88"/>
    </row>
    <row r="26" spans="1:9" ht="20.100000000000001" customHeight="1" x14ac:dyDescent="0.2">
      <c r="A26" s="88"/>
      <c r="B26" s="88"/>
      <c r="C26" s="88"/>
      <c r="D26" s="88"/>
      <c r="E26" s="88"/>
      <c r="F26" s="88"/>
      <c r="G26" s="88"/>
      <c r="H26" s="88"/>
      <c r="I26" s="88"/>
    </row>
    <row r="27" spans="1:9" ht="20.100000000000001" customHeight="1" x14ac:dyDescent="0.2">
      <c r="A27" s="88"/>
      <c r="B27" s="88"/>
      <c r="C27" s="88"/>
      <c r="D27" s="88"/>
      <c r="E27" s="88"/>
      <c r="F27" s="88"/>
      <c r="G27" s="88"/>
      <c r="H27" s="88"/>
      <c r="I27" s="88"/>
    </row>
    <row r="28" spans="1:9" ht="20.100000000000001" customHeight="1" x14ac:dyDescent="0.2">
      <c r="A28" s="88"/>
      <c r="B28" s="88"/>
      <c r="C28" s="88"/>
      <c r="D28" s="88"/>
      <c r="E28" s="88"/>
      <c r="F28" s="88"/>
      <c r="G28" s="88"/>
      <c r="H28" s="88"/>
      <c r="I28" s="88"/>
    </row>
    <row r="29" spans="1:9" ht="20.100000000000001" customHeight="1" x14ac:dyDescent="0.2">
      <c r="A29" s="88"/>
      <c r="B29" s="88"/>
      <c r="C29" s="88"/>
      <c r="D29" s="88"/>
      <c r="E29" s="88"/>
      <c r="F29" s="88"/>
      <c r="G29" s="88"/>
      <c r="H29" s="88"/>
      <c r="I29" s="88"/>
    </row>
    <row r="30" spans="1:9" ht="20.100000000000001" customHeight="1" x14ac:dyDescent="0.2">
      <c r="A30" s="88"/>
      <c r="B30" s="88"/>
      <c r="C30" s="88"/>
      <c r="D30" s="88"/>
      <c r="E30" s="88"/>
      <c r="F30" s="88"/>
      <c r="G30" s="88"/>
      <c r="H30" s="88"/>
      <c r="I30" s="88"/>
    </row>
    <row r="31" spans="1:9" ht="20.100000000000001" customHeight="1" x14ac:dyDescent="0.2">
      <c r="A31" s="88"/>
      <c r="B31" s="88"/>
      <c r="C31" s="88"/>
      <c r="D31" s="88"/>
      <c r="E31" s="88"/>
      <c r="F31" s="88"/>
      <c r="G31" s="88"/>
      <c r="H31" s="88"/>
      <c r="I31" s="88"/>
    </row>
    <row r="32" spans="1:9" x14ac:dyDescent="0.2">
      <c r="A32" s="14"/>
      <c r="B32" s="14"/>
      <c r="C32" s="14"/>
      <c r="D32" s="14"/>
      <c r="E32" s="14"/>
      <c r="F32" s="14"/>
      <c r="G32" s="14"/>
      <c r="H32" s="14"/>
      <c r="I32" s="14"/>
    </row>
    <row r="33" spans="1:9" x14ac:dyDescent="0.2">
      <c r="A33" s="14"/>
      <c r="B33" s="14"/>
      <c r="C33" s="14"/>
      <c r="D33" s="14"/>
      <c r="E33" s="14"/>
      <c r="F33" s="14"/>
      <c r="G33" s="14"/>
      <c r="H33" s="14"/>
      <c r="I33" s="14"/>
    </row>
  </sheetData>
  <mergeCells count="78">
    <mergeCell ref="C9:E9"/>
    <mergeCell ref="F9:G9"/>
    <mergeCell ref="H9:I9"/>
    <mergeCell ref="C1:G1"/>
    <mergeCell ref="H1:I1"/>
    <mergeCell ref="C2:G2"/>
    <mergeCell ref="C3:G3"/>
    <mergeCell ref="H3:I3"/>
    <mergeCell ref="A5:I5"/>
    <mergeCell ref="A6:E6"/>
    <mergeCell ref="F6:I6"/>
    <mergeCell ref="F7:I7"/>
    <mergeCell ref="F8:G8"/>
    <mergeCell ref="H8:I8"/>
    <mergeCell ref="A10:B10"/>
    <mergeCell ref="C10:F10"/>
    <mergeCell ref="H10:I10"/>
    <mergeCell ref="A11:B11"/>
    <mergeCell ref="C11:F11"/>
    <mergeCell ref="H11:I11"/>
    <mergeCell ref="A12:I12"/>
    <mergeCell ref="A13:C13"/>
    <mergeCell ref="D13:F13"/>
    <mergeCell ref="G13:I13"/>
    <mergeCell ref="A16:C16"/>
    <mergeCell ref="D16:F16"/>
    <mergeCell ref="G16:I16"/>
    <mergeCell ref="A14:C14"/>
    <mergeCell ref="D14:F14"/>
    <mergeCell ref="G14:I14"/>
    <mergeCell ref="A15:C15"/>
    <mergeCell ref="D15:F15"/>
    <mergeCell ref="G15:I15"/>
    <mergeCell ref="A18:C18"/>
    <mergeCell ref="D17:F17"/>
    <mergeCell ref="G17:I17"/>
    <mergeCell ref="A17:C17"/>
    <mergeCell ref="D18:F18"/>
    <mergeCell ref="G18:I18"/>
    <mergeCell ref="A19:C19"/>
    <mergeCell ref="D19:F19"/>
    <mergeCell ref="G19:I19"/>
    <mergeCell ref="A20:C20"/>
    <mergeCell ref="D20:F20"/>
    <mergeCell ref="G20:I20"/>
    <mergeCell ref="A21:C21"/>
    <mergeCell ref="D21:F21"/>
    <mergeCell ref="G21:I21"/>
    <mergeCell ref="A22:C22"/>
    <mergeCell ref="D22:F22"/>
    <mergeCell ref="G22:I22"/>
    <mergeCell ref="A23:I23"/>
    <mergeCell ref="A24:C24"/>
    <mergeCell ref="D24:F24"/>
    <mergeCell ref="G24:I24"/>
    <mergeCell ref="G28:I28"/>
    <mergeCell ref="A25:C25"/>
    <mergeCell ref="D25:F25"/>
    <mergeCell ref="G25:I25"/>
    <mergeCell ref="A26:C26"/>
    <mergeCell ref="D26:F26"/>
    <mergeCell ref="G26:I26"/>
    <mergeCell ref="A31:C31"/>
    <mergeCell ref="D31:F31"/>
    <mergeCell ref="G31:I31"/>
    <mergeCell ref="A7:E8"/>
    <mergeCell ref="A1:B3"/>
    <mergeCell ref="A29:C29"/>
    <mergeCell ref="D29:F29"/>
    <mergeCell ref="G29:I29"/>
    <mergeCell ref="A30:C30"/>
    <mergeCell ref="D30:F30"/>
    <mergeCell ref="G30:I30"/>
    <mergeCell ref="A27:C27"/>
    <mergeCell ref="D27:F27"/>
    <mergeCell ref="G27:I27"/>
    <mergeCell ref="A28:C28"/>
    <mergeCell ref="D28:F28"/>
  </mergeCells>
  <hyperlinks>
    <hyperlink ref="C10" r:id="rId1" xr:uid="{00000000-0004-0000-0000-000000000000}"/>
    <hyperlink ref="G14" r:id="rId2" xr:uid="{00000000-0004-0000-0000-000001000000}"/>
    <hyperlink ref="G18" r:id="rId3" xr:uid="{00000000-0004-0000-0000-000002000000}"/>
  </hyperlinks>
  <pageMargins left="0.7" right="0.7" top="0.75" bottom="0.75" header="0.3" footer="0.3"/>
  <pageSetup scale="78" orientation="portrait" verticalDpi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P67"/>
  <sheetViews>
    <sheetView tabSelected="1" topLeftCell="A4" zoomScale="90" zoomScaleNormal="90" zoomScaleSheetLayoutView="100" zoomScalePageLayoutView="64" workbookViewId="0">
      <selection activeCell="O21" sqref="O21"/>
    </sheetView>
  </sheetViews>
  <sheetFormatPr baseColWidth="10" defaultColWidth="9.33203125" defaultRowHeight="11.25" x14ac:dyDescent="0.2"/>
  <cols>
    <col min="1" max="1" width="25" customWidth="1"/>
    <col min="2" max="2" width="33.1640625" style="4" customWidth="1"/>
    <col min="3" max="3" width="30.6640625" style="4" customWidth="1"/>
    <col min="4" max="4" width="38" style="4" customWidth="1"/>
    <col min="5" max="5" width="29.83203125" customWidth="1"/>
    <col min="6" max="6" width="26.5" customWidth="1"/>
    <col min="7" max="7" width="51" customWidth="1"/>
    <col min="8" max="8" width="26.5" customWidth="1"/>
    <col min="9" max="9" width="3.33203125" customWidth="1"/>
    <col min="10" max="11" width="2.6640625" customWidth="1"/>
    <col min="12" max="12" width="3" customWidth="1"/>
    <col min="13" max="13" width="2.83203125" customWidth="1"/>
    <col min="14" max="14" width="17.5" customWidth="1"/>
    <col min="15" max="15" width="21.83203125" customWidth="1"/>
    <col min="16" max="16" width="34.83203125" customWidth="1"/>
    <col min="17" max="17" width="52.1640625" customWidth="1"/>
  </cols>
  <sheetData>
    <row r="1" spans="1:16" ht="36" customHeight="1" x14ac:dyDescent="0.2">
      <c r="A1" s="193"/>
      <c r="B1" s="193"/>
      <c r="C1" s="189" t="s">
        <v>0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90" t="s">
        <v>27</v>
      </c>
      <c r="P1" s="190"/>
    </row>
    <row r="2" spans="1:16" ht="37.5" customHeight="1" x14ac:dyDescent="0.25">
      <c r="A2" s="193"/>
      <c r="B2" s="193"/>
      <c r="C2" s="189" t="s">
        <v>2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6" t="s">
        <v>51</v>
      </c>
      <c r="P2" s="5" t="s">
        <v>3</v>
      </c>
    </row>
    <row r="3" spans="1:16" ht="32.25" customHeight="1" x14ac:dyDescent="0.2">
      <c r="A3" s="193"/>
      <c r="B3" s="193"/>
      <c r="C3" s="189" t="s">
        <v>53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90" t="s">
        <v>28</v>
      </c>
      <c r="P3" s="190"/>
    </row>
    <row r="4" spans="1:16" ht="14.25" customHeight="1" x14ac:dyDescent="0.2">
      <c r="A4" s="191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2"/>
    </row>
    <row r="5" spans="1:16" ht="25.5" customHeight="1" x14ac:dyDescent="0.2">
      <c r="A5" s="185" t="s">
        <v>29</v>
      </c>
      <c r="B5" s="185"/>
      <c r="C5" s="185"/>
      <c r="D5" s="194"/>
      <c r="E5" s="194"/>
      <c r="F5" s="194"/>
      <c r="G5" s="195" t="s">
        <v>30</v>
      </c>
      <c r="H5" s="196"/>
      <c r="I5" s="197" t="s">
        <v>9</v>
      </c>
      <c r="J5" s="198"/>
      <c r="K5" s="198"/>
      <c r="L5" s="198"/>
      <c r="M5" s="198"/>
      <c r="N5" s="198"/>
      <c r="O5" s="198"/>
      <c r="P5" s="199"/>
    </row>
    <row r="6" spans="1:16" s="3" customFormat="1" ht="26.25" customHeight="1" x14ac:dyDescent="0.25">
      <c r="A6" s="188" t="s">
        <v>31</v>
      </c>
      <c r="B6" s="186" t="s">
        <v>32</v>
      </c>
      <c r="C6" s="188" t="s">
        <v>33</v>
      </c>
      <c r="D6" s="188" t="s">
        <v>34</v>
      </c>
      <c r="E6" s="188" t="s">
        <v>35</v>
      </c>
      <c r="F6" s="188" t="s">
        <v>36</v>
      </c>
      <c r="G6" s="188" t="s">
        <v>37</v>
      </c>
      <c r="H6" s="200" t="s">
        <v>38</v>
      </c>
      <c r="I6" s="188" t="s">
        <v>39</v>
      </c>
      <c r="J6" s="188"/>
      <c r="K6" s="188"/>
      <c r="L6" s="188"/>
      <c r="M6" s="188"/>
      <c r="N6" s="188" t="s">
        <v>40</v>
      </c>
      <c r="O6" s="188" t="s">
        <v>41</v>
      </c>
      <c r="P6" s="188" t="s">
        <v>42</v>
      </c>
    </row>
    <row r="7" spans="1:16" ht="28.5" customHeight="1" x14ac:dyDescent="0.2">
      <c r="A7" s="188"/>
      <c r="B7" s="187"/>
      <c r="C7" s="188"/>
      <c r="D7" s="188"/>
      <c r="E7" s="188"/>
      <c r="F7" s="188"/>
      <c r="G7" s="188"/>
      <c r="H7" s="200"/>
      <c r="I7" s="7" t="s">
        <v>43</v>
      </c>
      <c r="J7" s="7" t="s">
        <v>44</v>
      </c>
      <c r="K7" s="7" t="s">
        <v>45</v>
      </c>
      <c r="L7" s="7" t="s">
        <v>46</v>
      </c>
      <c r="M7" s="7" t="s">
        <v>47</v>
      </c>
      <c r="N7" s="188"/>
      <c r="O7" s="188"/>
      <c r="P7" s="188"/>
    </row>
    <row r="8" spans="1:16" ht="28.5" customHeight="1" x14ac:dyDescent="0.2">
      <c r="A8" s="205" t="s">
        <v>54</v>
      </c>
      <c r="B8" s="205" t="s">
        <v>200</v>
      </c>
      <c r="C8" s="205" t="s">
        <v>201</v>
      </c>
      <c r="D8" s="210" t="s">
        <v>202</v>
      </c>
      <c r="E8" s="201" t="s">
        <v>203</v>
      </c>
      <c r="F8" s="224" t="s">
        <v>204</v>
      </c>
      <c r="G8" s="18" t="s">
        <v>207</v>
      </c>
      <c r="H8" s="19"/>
      <c r="I8" s="17"/>
      <c r="J8" s="17"/>
      <c r="K8" s="17"/>
      <c r="L8" s="17"/>
      <c r="M8" s="17"/>
      <c r="N8" s="20">
        <v>45838</v>
      </c>
      <c r="O8" s="20">
        <v>45842</v>
      </c>
      <c r="P8" s="16" t="s">
        <v>76</v>
      </c>
    </row>
    <row r="9" spans="1:16" ht="28.5" x14ac:dyDescent="0.2">
      <c r="A9" s="206"/>
      <c r="B9" s="206"/>
      <c r="C9" s="206"/>
      <c r="D9" s="211"/>
      <c r="E9" s="202"/>
      <c r="F9" s="225"/>
      <c r="G9" s="60" t="s">
        <v>208</v>
      </c>
      <c r="H9" s="21"/>
      <c r="I9" s="17"/>
      <c r="J9" s="17"/>
      <c r="K9" s="17"/>
      <c r="L9" s="17"/>
      <c r="M9" s="17"/>
      <c r="N9" s="20">
        <v>45847</v>
      </c>
      <c r="O9" s="20">
        <v>45847</v>
      </c>
      <c r="P9" s="16" t="s">
        <v>76</v>
      </c>
    </row>
    <row r="10" spans="1:16" ht="28.5" x14ac:dyDescent="0.2">
      <c r="A10" s="206"/>
      <c r="B10" s="206"/>
      <c r="C10" s="206"/>
      <c r="D10" s="211"/>
      <c r="E10" s="202"/>
      <c r="F10" s="225"/>
      <c r="G10" s="23" t="s">
        <v>209</v>
      </c>
      <c r="H10" s="24"/>
      <c r="I10" s="17"/>
      <c r="J10" s="17"/>
      <c r="K10" s="17"/>
      <c r="L10" s="17"/>
      <c r="M10" s="17"/>
      <c r="N10" s="20">
        <v>45849</v>
      </c>
      <c r="O10" s="20">
        <v>45856</v>
      </c>
      <c r="P10" s="16" t="s">
        <v>76</v>
      </c>
    </row>
    <row r="11" spans="1:16" ht="42.75" x14ac:dyDescent="0.2">
      <c r="A11" s="206"/>
      <c r="B11" s="206"/>
      <c r="C11" s="206"/>
      <c r="D11" s="211"/>
      <c r="E11" s="202"/>
      <c r="F11" s="225"/>
      <c r="G11" s="25" t="s">
        <v>210</v>
      </c>
      <c r="H11" s="24"/>
      <c r="I11" s="17"/>
      <c r="J11" s="17"/>
      <c r="K11" s="17"/>
      <c r="L11" s="17"/>
      <c r="M11" s="17"/>
      <c r="N11" s="20">
        <v>45859</v>
      </c>
      <c r="O11" s="20">
        <v>45869</v>
      </c>
      <c r="P11" s="16" t="s">
        <v>76</v>
      </c>
    </row>
    <row r="12" spans="1:16" ht="42" customHeight="1" x14ac:dyDescent="0.2">
      <c r="A12" s="206"/>
      <c r="B12" s="206"/>
      <c r="C12" s="206"/>
      <c r="D12" s="207" t="s">
        <v>205</v>
      </c>
      <c r="E12" s="201" t="s">
        <v>206</v>
      </c>
      <c r="F12" s="224" t="s">
        <v>48</v>
      </c>
      <c r="G12" s="16" t="s">
        <v>211</v>
      </c>
      <c r="H12" s="26"/>
      <c r="I12" s="27"/>
      <c r="J12" s="27"/>
      <c r="K12" s="27"/>
      <c r="L12" s="27"/>
      <c r="M12" s="27"/>
      <c r="N12" s="28">
        <v>45870</v>
      </c>
      <c r="O12" s="29">
        <v>45915</v>
      </c>
      <c r="P12" s="16" t="s">
        <v>76</v>
      </c>
    </row>
    <row r="13" spans="1:16" ht="42" customHeight="1" x14ac:dyDescent="0.2">
      <c r="A13" s="206"/>
      <c r="B13" s="206"/>
      <c r="C13" s="206"/>
      <c r="D13" s="208"/>
      <c r="E13" s="202"/>
      <c r="F13" s="225"/>
      <c r="G13" s="16" t="s">
        <v>212</v>
      </c>
      <c r="H13" s="26"/>
      <c r="I13" s="27"/>
      <c r="J13" s="27"/>
      <c r="K13" s="27"/>
      <c r="L13" s="27"/>
      <c r="M13" s="27"/>
      <c r="N13" s="61">
        <v>45919</v>
      </c>
      <c r="O13" s="20">
        <v>45930</v>
      </c>
      <c r="P13" s="16" t="s">
        <v>89</v>
      </c>
    </row>
    <row r="14" spans="1:16" ht="42" customHeight="1" x14ac:dyDescent="0.2">
      <c r="A14" s="206"/>
      <c r="B14" s="206"/>
      <c r="C14" s="206"/>
      <c r="D14" s="208"/>
      <c r="E14" s="202"/>
      <c r="F14" s="225"/>
      <c r="G14" s="16" t="s">
        <v>213</v>
      </c>
      <c r="H14" s="26"/>
      <c r="I14" s="27"/>
      <c r="J14" s="27"/>
      <c r="K14" s="27"/>
      <c r="L14" s="27"/>
      <c r="M14" s="27"/>
      <c r="N14" s="61">
        <v>45940</v>
      </c>
      <c r="O14" s="61">
        <v>45940</v>
      </c>
      <c r="P14" s="16" t="s">
        <v>89</v>
      </c>
    </row>
    <row r="15" spans="1:16" ht="41.1" customHeight="1" x14ac:dyDescent="0.2">
      <c r="A15" s="206"/>
      <c r="B15" s="214" t="s">
        <v>95</v>
      </c>
      <c r="C15" s="218" t="s">
        <v>96</v>
      </c>
      <c r="D15" s="212" t="s">
        <v>214</v>
      </c>
      <c r="E15" s="207" t="s">
        <v>81</v>
      </c>
      <c r="F15" s="203" t="s">
        <v>74</v>
      </c>
      <c r="G15" s="21" t="s">
        <v>82</v>
      </c>
      <c r="H15" s="30"/>
      <c r="I15" s="16"/>
      <c r="J15" s="16"/>
      <c r="K15" s="16"/>
      <c r="L15" s="16"/>
      <c r="M15" s="16"/>
      <c r="N15" s="31">
        <v>45383</v>
      </c>
      <c r="O15" s="31">
        <v>45412</v>
      </c>
      <c r="P15" s="16" t="s">
        <v>80</v>
      </c>
    </row>
    <row r="16" spans="1:16" ht="28.5" x14ac:dyDescent="0.2">
      <c r="A16" s="206"/>
      <c r="B16" s="215"/>
      <c r="C16" s="219"/>
      <c r="D16" s="213"/>
      <c r="E16" s="208"/>
      <c r="F16" s="204"/>
      <c r="G16" s="21" t="s">
        <v>83</v>
      </c>
      <c r="H16" s="32"/>
      <c r="I16" s="16"/>
      <c r="J16" s="16"/>
      <c r="K16" s="16"/>
      <c r="L16" s="16"/>
      <c r="M16" s="16"/>
      <c r="N16" s="31">
        <v>45414</v>
      </c>
      <c r="O16" s="31">
        <v>45596</v>
      </c>
      <c r="P16" s="16" t="s">
        <v>86</v>
      </c>
    </row>
    <row r="17" spans="1:16" ht="28.5" x14ac:dyDescent="0.2">
      <c r="A17" s="206"/>
      <c r="B17" s="215"/>
      <c r="C17" s="219"/>
      <c r="D17" s="213"/>
      <c r="E17" s="208"/>
      <c r="F17" s="204"/>
      <c r="G17" s="63" t="s">
        <v>84</v>
      </c>
      <c r="H17" s="33"/>
      <c r="I17" s="16"/>
      <c r="J17" s="16"/>
      <c r="K17" s="16"/>
      <c r="L17" s="16"/>
      <c r="M17" s="16"/>
      <c r="N17" s="31">
        <v>45414</v>
      </c>
      <c r="O17" s="31">
        <v>45596</v>
      </c>
      <c r="P17" s="16" t="s">
        <v>77</v>
      </c>
    </row>
    <row r="18" spans="1:16" ht="28.5" x14ac:dyDescent="0.2">
      <c r="A18" s="206"/>
      <c r="B18" s="215"/>
      <c r="C18" s="219"/>
      <c r="D18" s="213"/>
      <c r="E18" s="208"/>
      <c r="F18" s="204"/>
      <c r="G18" s="63" t="s">
        <v>85</v>
      </c>
      <c r="H18" s="35"/>
      <c r="I18" s="16"/>
      <c r="J18" s="16"/>
      <c r="K18" s="16"/>
      <c r="L18" s="16"/>
      <c r="M18" s="16"/>
      <c r="N18" s="31" t="s">
        <v>87</v>
      </c>
      <c r="O18" s="31" t="s">
        <v>88</v>
      </c>
      <c r="P18" s="16" t="s">
        <v>89</v>
      </c>
    </row>
    <row r="19" spans="1:16" ht="28.5" x14ac:dyDescent="0.2">
      <c r="A19" s="206"/>
      <c r="B19" s="215"/>
      <c r="C19" s="219"/>
      <c r="D19" s="217" t="s">
        <v>215</v>
      </c>
      <c r="E19" s="209" t="s">
        <v>90</v>
      </c>
      <c r="F19" s="203" t="s">
        <v>74</v>
      </c>
      <c r="G19" s="22" t="s">
        <v>91</v>
      </c>
      <c r="H19" s="62"/>
      <c r="I19" s="16"/>
      <c r="J19" s="16"/>
      <c r="K19" s="16"/>
      <c r="L19" s="16"/>
      <c r="M19" s="16"/>
      <c r="N19" s="31" t="s">
        <v>216</v>
      </c>
      <c r="O19" s="31" t="s">
        <v>217</v>
      </c>
      <c r="P19" s="16" t="s">
        <v>89</v>
      </c>
    </row>
    <row r="20" spans="1:16" ht="28.5" x14ac:dyDescent="0.2">
      <c r="A20" s="206"/>
      <c r="B20" s="215"/>
      <c r="C20" s="219"/>
      <c r="D20" s="217"/>
      <c r="E20" s="209"/>
      <c r="F20" s="204"/>
      <c r="G20" s="22" t="s">
        <v>92</v>
      </c>
      <c r="H20" s="62"/>
      <c r="I20" s="16"/>
      <c r="J20" s="16"/>
      <c r="K20" s="16"/>
      <c r="L20" s="16"/>
      <c r="M20" s="16"/>
      <c r="N20" s="31" t="s">
        <v>218</v>
      </c>
      <c r="O20" s="31" t="s">
        <v>219</v>
      </c>
      <c r="P20" s="16" t="s">
        <v>80</v>
      </c>
    </row>
    <row r="21" spans="1:16" ht="42.75" x14ac:dyDescent="0.2">
      <c r="A21" s="206"/>
      <c r="B21" s="215"/>
      <c r="C21" s="219"/>
      <c r="D21" s="217"/>
      <c r="E21" s="209"/>
      <c r="F21" s="204"/>
      <c r="G21" s="22" t="s">
        <v>93</v>
      </c>
      <c r="H21" s="62"/>
      <c r="I21" s="16"/>
      <c r="J21" s="16"/>
      <c r="K21" s="16"/>
      <c r="L21" s="16"/>
      <c r="M21" s="16"/>
      <c r="N21" s="31" t="s">
        <v>220</v>
      </c>
      <c r="O21" s="31" t="s">
        <v>221</v>
      </c>
      <c r="P21" s="16" t="s">
        <v>78</v>
      </c>
    </row>
    <row r="22" spans="1:16" ht="42.75" x14ac:dyDescent="0.2">
      <c r="A22" s="206"/>
      <c r="B22" s="216"/>
      <c r="C22" s="220"/>
      <c r="D22" s="217"/>
      <c r="E22" s="209"/>
      <c r="F22" s="204"/>
      <c r="G22" s="34" t="s">
        <v>94</v>
      </c>
      <c r="H22" s="62"/>
      <c r="I22" s="16"/>
      <c r="J22" s="16"/>
      <c r="K22" s="16"/>
      <c r="L22" s="16"/>
      <c r="M22" s="16"/>
      <c r="N22" s="31" t="s">
        <v>222</v>
      </c>
      <c r="O22" s="31" t="s">
        <v>223</v>
      </c>
      <c r="P22" s="16" t="s">
        <v>79</v>
      </c>
    </row>
    <row r="23" spans="1:16" ht="71.25" customHeight="1" x14ac:dyDescent="0.2">
      <c r="A23" s="147" t="s">
        <v>73</v>
      </c>
      <c r="B23" s="150" t="s">
        <v>159</v>
      </c>
      <c r="C23" s="150" t="s">
        <v>160</v>
      </c>
      <c r="D23" s="150" t="s">
        <v>161</v>
      </c>
      <c r="E23" s="150" t="s">
        <v>164</v>
      </c>
      <c r="F23" s="150" t="s">
        <v>48</v>
      </c>
      <c r="G23" s="41" t="s">
        <v>97</v>
      </c>
      <c r="H23" s="37"/>
      <c r="I23" s="38"/>
      <c r="J23" s="38"/>
      <c r="K23" s="38"/>
      <c r="L23" s="38"/>
      <c r="M23" s="38"/>
      <c r="N23" s="39" t="s">
        <v>100</v>
      </c>
      <c r="O23" s="39" t="s">
        <v>101</v>
      </c>
      <c r="P23" s="67" t="s">
        <v>102</v>
      </c>
    </row>
    <row r="24" spans="1:16" ht="48" customHeight="1" x14ac:dyDescent="0.2">
      <c r="A24" s="148"/>
      <c r="B24" s="151"/>
      <c r="C24" s="151"/>
      <c r="D24" s="151"/>
      <c r="E24" s="151"/>
      <c r="F24" s="151"/>
      <c r="G24" s="41" t="s">
        <v>98</v>
      </c>
      <c r="H24" s="37"/>
      <c r="I24" s="38"/>
      <c r="J24" s="38"/>
      <c r="K24" s="38"/>
      <c r="L24" s="38"/>
      <c r="M24" s="38"/>
      <c r="N24" s="39">
        <v>45901</v>
      </c>
      <c r="O24" s="39">
        <v>45942</v>
      </c>
      <c r="P24" s="67" t="s">
        <v>103</v>
      </c>
    </row>
    <row r="25" spans="1:16" ht="57" x14ac:dyDescent="0.2">
      <c r="A25" s="148"/>
      <c r="B25" s="151"/>
      <c r="C25" s="151"/>
      <c r="D25" s="151"/>
      <c r="E25" s="151"/>
      <c r="F25" s="151"/>
      <c r="G25" s="41" t="s">
        <v>99</v>
      </c>
      <c r="H25" s="37"/>
      <c r="I25" s="38"/>
      <c r="J25" s="38"/>
      <c r="K25" s="38"/>
      <c r="L25" s="38"/>
      <c r="M25" s="38"/>
      <c r="N25" s="39">
        <v>45964</v>
      </c>
      <c r="O25" s="39">
        <v>45982</v>
      </c>
      <c r="P25" s="67" t="s">
        <v>104</v>
      </c>
    </row>
    <row r="26" spans="1:16" ht="85.5" x14ac:dyDescent="0.2">
      <c r="A26" s="148"/>
      <c r="B26" s="150" t="s">
        <v>162</v>
      </c>
      <c r="C26" s="150" t="s">
        <v>163</v>
      </c>
      <c r="D26" s="150" t="s">
        <v>105</v>
      </c>
      <c r="E26" s="150" t="s">
        <v>165</v>
      </c>
      <c r="F26" s="150" t="s">
        <v>48</v>
      </c>
      <c r="G26" s="41" t="s">
        <v>122</v>
      </c>
      <c r="H26" s="37"/>
      <c r="I26" s="38"/>
      <c r="J26" s="38"/>
      <c r="K26" s="38"/>
      <c r="L26" s="38"/>
      <c r="M26" s="38"/>
      <c r="N26" s="39">
        <v>45691</v>
      </c>
      <c r="O26" s="39">
        <v>45694</v>
      </c>
      <c r="P26" s="36" t="s">
        <v>108</v>
      </c>
    </row>
    <row r="27" spans="1:16" ht="71.25" x14ac:dyDescent="0.2">
      <c r="A27" s="148"/>
      <c r="B27" s="151"/>
      <c r="C27" s="151"/>
      <c r="D27" s="151"/>
      <c r="E27" s="151"/>
      <c r="F27" s="151"/>
      <c r="G27" s="71" t="s">
        <v>106</v>
      </c>
      <c r="H27" s="37"/>
      <c r="I27" s="38"/>
      <c r="J27" s="38"/>
      <c r="K27" s="38"/>
      <c r="L27" s="38"/>
      <c r="M27" s="38"/>
      <c r="N27" s="39">
        <v>45698</v>
      </c>
      <c r="O27" s="39">
        <v>45702</v>
      </c>
      <c r="P27" s="40" t="s">
        <v>109</v>
      </c>
    </row>
    <row r="28" spans="1:16" ht="103.5" customHeight="1" x14ac:dyDescent="0.2">
      <c r="A28" s="148"/>
      <c r="B28" s="152"/>
      <c r="C28" s="151"/>
      <c r="D28" s="151"/>
      <c r="E28" s="151"/>
      <c r="F28" s="151"/>
      <c r="G28" s="68" t="s">
        <v>107</v>
      </c>
      <c r="H28" s="37"/>
      <c r="I28" s="38"/>
      <c r="J28" s="38"/>
      <c r="K28" s="38"/>
      <c r="L28" s="38"/>
      <c r="M28" s="38"/>
      <c r="N28" s="69">
        <v>45719</v>
      </c>
      <c r="O28" s="69">
        <v>45695</v>
      </c>
      <c r="P28" s="70" t="s">
        <v>110</v>
      </c>
    </row>
    <row r="29" spans="1:16" ht="63.75" customHeight="1" x14ac:dyDescent="0.2">
      <c r="A29" s="148"/>
      <c r="B29" s="223" t="s">
        <v>111</v>
      </c>
      <c r="C29" s="223" t="s">
        <v>112</v>
      </c>
      <c r="D29" s="223" t="s">
        <v>166</v>
      </c>
      <c r="E29" s="223" t="s">
        <v>113</v>
      </c>
      <c r="F29" s="223" t="s">
        <v>72</v>
      </c>
      <c r="G29" s="36" t="s">
        <v>114</v>
      </c>
      <c r="H29" s="37">
        <v>0</v>
      </c>
      <c r="I29" s="38"/>
      <c r="J29" s="38"/>
      <c r="K29" s="38"/>
      <c r="L29" s="38"/>
      <c r="M29" s="38"/>
      <c r="N29" s="39">
        <v>45693</v>
      </c>
      <c r="O29" s="39">
        <v>45812</v>
      </c>
      <c r="P29" s="36" t="s">
        <v>110</v>
      </c>
    </row>
    <row r="30" spans="1:16" ht="43.5" customHeight="1" x14ac:dyDescent="0.2">
      <c r="A30" s="148"/>
      <c r="B30" s="223"/>
      <c r="C30" s="223"/>
      <c r="D30" s="223"/>
      <c r="E30" s="223"/>
      <c r="F30" s="223"/>
      <c r="G30" s="40" t="s">
        <v>115</v>
      </c>
      <c r="H30" s="37">
        <v>0</v>
      </c>
      <c r="I30" s="38"/>
      <c r="J30" s="38"/>
      <c r="K30" s="38"/>
      <c r="L30" s="38"/>
      <c r="M30" s="38"/>
      <c r="N30" s="39">
        <v>45693</v>
      </c>
      <c r="O30" s="39">
        <v>45981</v>
      </c>
      <c r="P30" s="40" t="s">
        <v>199</v>
      </c>
    </row>
    <row r="31" spans="1:16" ht="57" x14ac:dyDescent="0.2">
      <c r="A31" s="148"/>
      <c r="B31" s="223"/>
      <c r="C31" s="223"/>
      <c r="D31" s="223"/>
      <c r="E31" s="223"/>
      <c r="F31" s="223"/>
      <c r="G31" s="36" t="s">
        <v>116</v>
      </c>
      <c r="H31" s="37">
        <v>0</v>
      </c>
      <c r="I31" s="38"/>
      <c r="J31" s="38"/>
      <c r="K31" s="38"/>
      <c r="L31" s="38"/>
      <c r="M31" s="38"/>
      <c r="N31" s="39">
        <v>45787</v>
      </c>
      <c r="O31" s="39">
        <v>45981</v>
      </c>
      <c r="P31" s="36" t="s">
        <v>198</v>
      </c>
    </row>
    <row r="32" spans="1:16" ht="42.75" customHeight="1" x14ac:dyDescent="0.2">
      <c r="A32" s="148"/>
      <c r="B32" s="150" t="s">
        <v>167</v>
      </c>
      <c r="C32" s="150" t="s">
        <v>168</v>
      </c>
      <c r="D32" s="150" t="s">
        <v>197</v>
      </c>
      <c r="E32" s="150" t="s">
        <v>117</v>
      </c>
      <c r="F32" s="147" t="s">
        <v>74</v>
      </c>
      <c r="G32" s="36" t="s">
        <v>118</v>
      </c>
      <c r="H32" s="37">
        <v>0</v>
      </c>
      <c r="I32" s="38"/>
      <c r="J32" s="38"/>
      <c r="K32" s="38"/>
      <c r="L32" s="38"/>
      <c r="M32" s="38"/>
      <c r="N32" s="39">
        <v>45691</v>
      </c>
      <c r="O32" s="39">
        <v>45695</v>
      </c>
      <c r="P32" s="36" t="s">
        <v>75</v>
      </c>
    </row>
    <row r="33" spans="1:16" ht="42.75" x14ac:dyDescent="0.2">
      <c r="A33" s="148"/>
      <c r="B33" s="151"/>
      <c r="C33" s="151"/>
      <c r="D33" s="151"/>
      <c r="E33" s="151"/>
      <c r="F33" s="148"/>
      <c r="G33" s="36" t="s">
        <v>119</v>
      </c>
      <c r="H33" s="37">
        <v>0</v>
      </c>
      <c r="I33" s="38"/>
      <c r="J33" s="38"/>
      <c r="K33" s="38"/>
      <c r="L33" s="38"/>
      <c r="M33" s="38"/>
      <c r="N33" s="39">
        <v>45740</v>
      </c>
      <c r="O33" s="39">
        <v>45744</v>
      </c>
      <c r="P33" s="36" t="s">
        <v>75</v>
      </c>
    </row>
    <row r="34" spans="1:16" ht="28.5" x14ac:dyDescent="0.2">
      <c r="A34" s="148"/>
      <c r="B34" s="151"/>
      <c r="C34" s="151"/>
      <c r="D34" s="151"/>
      <c r="E34" s="151"/>
      <c r="F34" s="148"/>
      <c r="G34" s="36" t="s">
        <v>120</v>
      </c>
      <c r="H34" s="37">
        <v>0</v>
      </c>
      <c r="I34" s="38"/>
      <c r="J34" s="38"/>
      <c r="K34" s="38"/>
      <c r="L34" s="38"/>
      <c r="M34" s="38"/>
      <c r="N34" s="39">
        <v>45754</v>
      </c>
      <c r="O34" s="39">
        <v>45758</v>
      </c>
      <c r="P34" s="36" t="s">
        <v>75</v>
      </c>
    </row>
    <row r="35" spans="1:16" ht="33.75" customHeight="1" x14ac:dyDescent="0.2">
      <c r="A35" s="148"/>
      <c r="B35" s="152"/>
      <c r="C35" s="152"/>
      <c r="D35" s="152"/>
      <c r="E35" s="152"/>
      <c r="F35" s="149"/>
      <c r="G35" s="36" t="s">
        <v>121</v>
      </c>
      <c r="H35" s="37">
        <v>0</v>
      </c>
      <c r="I35" s="38"/>
      <c r="J35" s="38"/>
      <c r="K35" s="38"/>
      <c r="L35" s="38"/>
      <c r="M35" s="38"/>
      <c r="N35" s="39">
        <v>45768</v>
      </c>
      <c r="O35" s="39">
        <v>45772</v>
      </c>
      <c r="P35" s="36" t="s">
        <v>75</v>
      </c>
    </row>
    <row r="36" spans="1:16" ht="15" x14ac:dyDescent="0.2">
      <c r="A36" s="156" t="s">
        <v>71</v>
      </c>
      <c r="B36" s="153" t="s">
        <v>63</v>
      </c>
      <c r="C36" s="153" t="s">
        <v>123</v>
      </c>
      <c r="D36" s="153" t="s">
        <v>124</v>
      </c>
      <c r="E36" s="153" t="s">
        <v>125</v>
      </c>
      <c r="F36" s="153" t="s">
        <v>126</v>
      </c>
      <c r="G36" s="42" t="s">
        <v>135</v>
      </c>
      <c r="H36" s="43"/>
      <c r="I36" s="44"/>
      <c r="J36" s="44"/>
      <c r="K36" s="44"/>
      <c r="L36" s="44"/>
      <c r="M36" s="44"/>
      <c r="N36" s="45">
        <v>45664</v>
      </c>
      <c r="O36" s="46">
        <v>45989</v>
      </c>
      <c r="P36" s="47" t="s">
        <v>137</v>
      </c>
    </row>
    <row r="37" spans="1:16" ht="28.5" x14ac:dyDescent="0.2">
      <c r="A37" s="157"/>
      <c r="B37" s="154"/>
      <c r="C37" s="154"/>
      <c r="D37" s="154"/>
      <c r="E37" s="154"/>
      <c r="F37" s="154"/>
      <c r="G37" s="42" t="s">
        <v>136</v>
      </c>
      <c r="H37" s="43"/>
      <c r="I37" s="44"/>
      <c r="J37" s="44"/>
      <c r="K37" s="44"/>
      <c r="L37" s="44"/>
      <c r="M37" s="44"/>
      <c r="N37" s="45">
        <v>45664</v>
      </c>
      <c r="O37" s="46">
        <v>45989</v>
      </c>
      <c r="P37" s="47" t="s">
        <v>137</v>
      </c>
    </row>
    <row r="38" spans="1:16" ht="28.5" x14ac:dyDescent="0.2">
      <c r="A38" s="157"/>
      <c r="B38" s="155"/>
      <c r="C38" s="155"/>
      <c r="D38" s="155"/>
      <c r="E38" s="155"/>
      <c r="F38" s="155"/>
      <c r="G38" s="42" t="s">
        <v>64</v>
      </c>
      <c r="H38" s="43"/>
      <c r="I38" s="44"/>
      <c r="J38" s="44"/>
      <c r="K38" s="44"/>
      <c r="L38" s="44"/>
      <c r="M38" s="44"/>
      <c r="N38" s="45">
        <v>45674</v>
      </c>
      <c r="O38" s="45">
        <v>45821</v>
      </c>
      <c r="P38" s="47" t="s">
        <v>138</v>
      </c>
    </row>
    <row r="39" spans="1:16" ht="57" customHeight="1" x14ac:dyDescent="0.2">
      <c r="A39" s="157"/>
      <c r="B39" s="156" t="s">
        <v>127</v>
      </c>
      <c r="C39" s="159" t="s">
        <v>155</v>
      </c>
      <c r="D39" s="159" t="s">
        <v>128</v>
      </c>
      <c r="E39" s="162" t="s">
        <v>65</v>
      </c>
      <c r="F39" s="156" t="s">
        <v>126</v>
      </c>
      <c r="G39" s="72" t="s">
        <v>140</v>
      </c>
      <c r="H39" s="48"/>
      <c r="I39" s="44"/>
      <c r="J39" s="44"/>
      <c r="K39" s="44"/>
      <c r="L39" s="44"/>
      <c r="M39" s="44"/>
      <c r="N39" s="74">
        <v>45677</v>
      </c>
      <c r="O39" s="74">
        <v>45758</v>
      </c>
      <c r="P39" s="73" t="s">
        <v>151</v>
      </c>
    </row>
    <row r="40" spans="1:16" ht="42.75" x14ac:dyDescent="0.2">
      <c r="A40" s="157"/>
      <c r="B40" s="157"/>
      <c r="C40" s="160"/>
      <c r="D40" s="160"/>
      <c r="E40" s="163"/>
      <c r="F40" s="157"/>
      <c r="G40" s="49" t="s">
        <v>66</v>
      </c>
      <c r="H40" s="48"/>
      <c r="I40" s="44"/>
      <c r="J40" s="44"/>
      <c r="K40" s="44"/>
      <c r="L40" s="44"/>
      <c r="M40" s="44"/>
      <c r="N40" s="46">
        <v>45768</v>
      </c>
      <c r="O40" s="46">
        <v>45798</v>
      </c>
      <c r="P40" s="66" t="s">
        <v>151</v>
      </c>
    </row>
    <row r="41" spans="1:16" ht="28.5" x14ac:dyDescent="0.2">
      <c r="A41" s="157"/>
      <c r="B41" s="158"/>
      <c r="C41" s="161"/>
      <c r="D41" s="161"/>
      <c r="E41" s="164"/>
      <c r="F41" s="158"/>
      <c r="G41" s="49" t="s">
        <v>141</v>
      </c>
      <c r="H41" s="48"/>
      <c r="I41" s="44"/>
      <c r="J41" s="44"/>
      <c r="K41" s="44"/>
      <c r="L41" s="44"/>
      <c r="M41" s="44"/>
      <c r="N41" s="50">
        <v>45773</v>
      </c>
      <c r="O41" s="50">
        <v>45979</v>
      </c>
      <c r="P41" s="66" t="s">
        <v>151</v>
      </c>
    </row>
    <row r="42" spans="1:16" ht="42.75" x14ac:dyDescent="0.2">
      <c r="A42" s="157"/>
      <c r="B42" s="156" t="s">
        <v>129</v>
      </c>
      <c r="C42" s="159" t="s">
        <v>130</v>
      </c>
      <c r="D42" s="165" t="s">
        <v>131</v>
      </c>
      <c r="E42" s="162" t="s">
        <v>67</v>
      </c>
      <c r="F42" s="156" t="s">
        <v>74</v>
      </c>
      <c r="G42" s="49" t="s">
        <v>142</v>
      </c>
      <c r="H42" s="48"/>
      <c r="I42" s="44"/>
      <c r="J42" s="44"/>
      <c r="K42" s="44"/>
      <c r="L42" s="44"/>
      <c r="M42" s="44"/>
      <c r="N42" s="50">
        <v>45681</v>
      </c>
      <c r="O42" s="50">
        <v>45758</v>
      </c>
      <c r="P42" s="66" t="s">
        <v>152</v>
      </c>
    </row>
    <row r="43" spans="1:16" ht="28.5" x14ac:dyDescent="0.2">
      <c r="A43" s="157"/>
      <c r="B43" s="157"/>
      <c r="C43" s="160"/>
      <c r="D43" s="166"/>
      <c r="E43" s="163"/>
      <c r="F43" s="157"/>
      <c r="G43" s="51" t="s">
        <v>143</v>
      </c>
      <c r="H43" s="48"/>
      <c r="I43" s="44"/>
      <c r="J43" s="44"/>
      <c r="K43" s="44"/>
      <c r="L43" s="44"/>
      <c r="M43" s="44"/>
      <c r="N43" s="50">
        <v>45768</v>
      </c>
      <c r="O43" s="50">
        <v>45989</v>
      </c>
      <c r="P43" s="66" t="s">
        <v>152</v>
      </c>
    </row>
    <row r="44" spans="1:16" ht="28.5" x14ac:dyDescent="0.2">
      <c r="A44" s="157"/>
      <c r="B44" s="158"/>
      <c r="C44" s="161"/>
      <c r="D44" s="167"/>
      <c r="E44" s="164"/>
      <c r="F44" s="158"/>
      <c r="G44" s="51" t="s">
        <v>144</v>
      </c>
      <c r="H44" s="48"/>
      <c r="I44" s="44"/>
      <c r="J44" s="44"/>
      <c r="K44" s="44"/>
      <c r="L44" s="44"/>
      <c r="M44" s="44"/>
      <c r="N44" s="50">
        <v>45771</v>
      </c>
      <c r="O44" s="50">
        <v>45937</v>
      </c>
      <c r="P44" s="66" t="s">
        <v>152</v>
      </c>
    </row>
    <row r="45" spans="1:16" ht="42" customHeight="1" x14ac:dyDescent="0.2">
      <c r="A45" s="157"/>
      <c r="B45" s="156" t="s">
        <v>132</v>
      </c>
      <c r="C45" s="159" t="s">
        <v>156</v>
      </c>
      <c r="D45" s="165" t="s">
        <v>133</v>
      </c>
      <c r="E45" s="162" t="s">
        <v>134</v>
      </c>
      <c r="F45" s="156" t="s">
        <v>48</v>
      </c>
      <c r="G45" s="75" t="s">
        <v>145</v>
      </c>
      <c r="H45" s="48"/>
      <c r="I45" s="44"/>
      <c r="J45" s="44"/>
      <c r="K45" s="44"/>
      <c r="L45" s="44"/>
      <c r="M45" s="44"/>
      <c r="N45" s="76">
        <v>45681</v>
      </c>
      <c r="O45" s="76">
        <v>45712</v>
      </c>
      <c r="P45" s="73" t="s">
        <v>153</v>
      </c>
    </row>
    <row r="46" spans="1:16" ht="15" customHeight="1" x14ac:dyDescent="0.2">
      <c r="A46" s="65"/>
      <c r="B46" s="157"/>
      <c r="C46" s="160"/>
      <c r="D46" s="166"/>
      <c r="E46" s="163"/>
      <c r="F46" s="157"/>
      <c r="G46" s="49" t="s">
        <v>146</v>
      </c>
      <c r="H46" s="48"/>
      <c r="I46" s="44"/>
      <c r="J46" s="44"/>
      <c r="K46" s="44"/>
      <c r="L46" s="44"/>
      <c r="M46" s="44"/>
      <c r="N46" s="50">
        <v>45713</v>
      </c>
      <c r="O46" s="50">
        <v>45983</v>
      </c>
      <c r="P46" s="66" t="s">
        <v>151</v>
      </c>
    </row>
    <row r="47" spans="1:16" ht="42.75" x14ac:dyDescent="0.2">
      <c r="A47" s="65"/>
      <c r="B47" s="158"/>
      <c r="C47" s="161"/>
      <c r="D47" s="167"/>
      <c r="E47" s="164"/>
      <c r="F47" s="158"/>
      <c r="G47" s="49" t="s">
        <v>147</v>
      </c>
      <c r="H47" s="48"/>
      <c r="I47" s="44"/>
      <c r="J47" s="44"/>
      <c r="K47" s="44"/>
      <c r="L47" s="44"/>
      <c r="M47" s="44"/>
      <c r="N47" s="50">
        <v>45985</v>
      </c>
      <c r="O47" s="50">
        <v>45989</v>
      </c>
      <c r="P47" s="66" t="s">
        <v>152</v>
      </c>
    </row>
    <row r="48" spans="1:16" ht="33" customHeight="1" x14ac:dyDescent="0.2">
      <c r="A48" s="65"/>
      <c r="B48" s="138" t="s">
        <v>69</v>
      </c>
      <c r="C48" s="138" t="s">
        <v>158</v>
      </c>
      <c r="D48" s="138" t="s">
        <v>157</v>
      </c>
      <c r="E48" s="141" t="s">
        <v>139</v>
      </c>
      <c r="F48" s="156" t="s">
        <v>126</v>
      </c>
      <c r="G48" s="77" t="s">
        <v>148</v>
      </c>
      <c r="H48" s="48"/>
      <c r="I48" s="44"/>
      <c r="J48" s="44"/>
      <c r="K48" s="44"/>
      <c r="L48" s="44"/>
      <c r="M48" s="44"/>
      <c r="N48" s="78">
        <v>45684</v>
      </c>
      <c r="O48" s="78">
        <v>45715</v>
      </c>
      <c r="P48" s="47" t="s">
        <v>153</v>
      </c>
    </row>
    <row r="49" spans="1:16" ht="28.5" x14ac:dyDescent="0.2">
      <c r="A49" s="65"/>
      <c r="B49" s="139"/>
      <c r="C49" s="139"/>
      <c r="D49" s="139"/>
      <c r="E49" s="142"/>
      <c r="F49" s="157"/>
      <c r="G49" s="77" t="s">
        <v>70</v>
      </c>
      <c r="H49" s="48"/>
      <c r="I49" s="44"/>
      <c r="J49" s="44"/>
      <c r="K49" s="44"/>
      <c r="L49" s="44"/>
      <c r="M49" s="44"/>
      <c r="N49" s="78">
        <v>45716</v>
      </c>
      <c r="O49" s="78">
        <v>45758</v>
      </c>
      <c r="P49" s="47" t="s">
        <v>138</v>
      </c>
    </row>
    <row r="50" spans="1:16" ht="15" x14ac:dyDescent="0.2">
      <c r="A50" s="65"/>
      <c r="B50" s="139"/>
      <c r="C50" s="139"/>
      <c r="D50" s="139"/>
      <c r="E50" s="142"/>
      <c r="F50" s="157"/>
      <c r="G50" s="42" t="s">
        <v>149</v>
      </c>
      <c r="H50" s="48"/>
      <c r="I50" s="44"/>
      <c r="J50" s="44"/>
      <c r="K50" s="44"/>
      <c r="L50" s="44"/>
      <c r="M50" s="44"/>
      <c r="N50" s="78">
        <v>45768</v>
      </c>
      <c r="O50" s="78">
        <v>45779</v>
      </c>
      <c r="P50" s="47" t="s">
        <v>152</v>
      </c>
    </row>
    <row r="51" spans="1:16" ht="28.5" x14ac:dyDescent="0.2">
      <c r="A51" s="65"/>
      <c r="B51" s="140"/>
      <c r="C51" s="140"/>
      <c r="D51" s="140"/>
      <c r="E51" s="143"/>
      <c r="F51" s="158"/>
      <c r="G51" s="77" t="s">
        <v>150</v>
      </c>
      <c r="H51" s="48"/>
      <c r="I51" s="44"/>
      <c r="J51" s="44"/>
      <c r="K51" s="44"/>
      <c r="L51" s="44"/>
      <c r="M51" s="44"/>
      <c r="N51" s="78">
        <v>45782</v>
      </c>
      <c r="O51" s="78">
        <v>45989</v>
      </c>
      <c r="P51" s="66" t="s">
        <v>154</v>
      </c>
    </row>
    <row r="52" spans="1:16" ht="28.5" customHeight="1" x14ac:dyDescent="0.2">
      <c r="A52" s="173" t="s">
        <v>68</v>
      </c>
      <c r="B52" s="168" t="s">
        <v>169</v>
      </c>
      <c r="C52" s="170" t="s">
        <v>170</v>
      </c>
      <c r="D52" s="174" t="s">
        <v>173</v>
      </c>
      <c r="E52" s="177" t="s">
        <v>174</v>
      </c>
      <c r="F52" s="144" t="s">
        <v>48</v>
      </c>
      <c r="G52" s="79" t="s">
        <v>181</v>
      </c>
      <c r="H52" s="80"/>
      <c r="I52" s="54"/>
      <c r="J52" s="54"/>
      <c r="K52" s="54"/>
      <c r="L52" s="54"/>
      <c r="M52" s="54"/>
      <c r="N52" s="81">
        <v>45790</v>
      </c>
      <c r="O52" s="55">
        <v>45986</v>
      </c>
      <c r="P52" s="54" t="s">
        <v>195</v>
      </c>
    </row>
    <row r="53" spans="1:16" ht="42.75" x14ac:dyDescent="0.2">
      <c r="A53" s="173"/>
      <c r="B53" s="169"/>
      <c r="C53" s="171"/>
      <c r="D53" s="175"/>
      <c r="E53" s="178"/>
      <c r="F53" s="145"/>
      <c r="G53" s="79" t="s">
        <v>182</v>
      </c>
      <c r="H53" s="80"/>
      <c r="I53" s="54"/>
      <c r="J53" s="54"/>
      <c r="K53" s="54"/>
      <c r="L53" s="54"/>
      <c r="M53" s="54"/>
      <c r="N53" s="81">
        <v>45790</v>
      </c>
      <c r="O53" s="55">
        <v>45986</v>
      </c>
      <c r="P53" s="54" t="s">
        <v>196</v>
      </c>
    </row>
    <row r="54" spans="1:16" ht="14.25" x14ac:dyDescent="0.2">
      <c r="A54" s="173"/>
      <c r="B54" s="169"/>
      <c r="C54" s="171"/>
      <c r="D54" s="176"/>
      <c r="E54" s="179"/>
      <c r="F54" s="146"/>
      <c r="G54" s="82" t="s">
        <v>183</v>
      </c>
      <c r="H54" s="80"/>
      <c r="I54" s="54"/>
      <c r="J54" s="54"/>
      <c r="K54" s="54"/>
      <c r="L54" s="54"/>
      <c r="M54" s="54"/>
      <c r="N54" s="81">
        <v>45790</v>
      </c>
      <c r="O54" s="55">
        <v>45986</v>
      </c>
      <c r="P54" s="83" t="s">
        <v>196</v>
      </c>
    </row>
    <row r="55" spans="1:16" ht="28.5" x14ac:dyDescent="0.2">
      <c r="A55" s="173"/>
      <c r="B55" s="169"/>
      <c r="C55" s="171"/>
      <c r="D55" s="170" t="s">
        <v>175</v>
      </c>
      <c r="E55" s="170" t="s">
        <v>176</v>
      </c>
      <c r="F55" s="144" t="s">
        <v>48</v>
      </c>
      <c r="G55" s="52" t="s">
        <v>184</v>
      </c>
      <c r="H55" s="53"/>
      <c r="I55" s="54"/>
      <c r="J55" s="54"/>
      <c r="K55" s="54"/>
      <c r="L55" s="54"/>
      <c r="M55" s="54"/>
      <c r="N55" s="81">
        <v>45790</v>
      </c>
      <c r="O55" s="55">
        <v>45986</v>
      </c>
      <c r="P55" s="54" t="s">
        <v>195</v>
      </c>
    </row>
    <row r="56" spans="1:16" ht="28.5" customHeight="1" x14ac:dyDescent="0.2">
      <c r="A56" s="173"/>
      <c r="B56" s="169"/>
      <c r="C56" s="171"/>
      <c r="D56" s="171"/>
      <c r="E56" s="171"/>
      <c r="F56" s="145"/>
      <c r="G56" s="52" t="s">
        <v>185</v>
      </c>
      <c r="H56" s="53"/>
      <c r="I56" s="54"/>
      <c r="J56" s="54"/>
      <c r="K56" s="54"/>
      <c r="L56" s="54"/>
      <c r="M56" s="54"/>
      <c r="N56" s="81">
        <v>45790</v>
      </c>
      <c r="O56" s="55">
        <v>45986</v>
      </c>
      <c r="P56" s="83" t="s">
        <v>196</v>
      </c>
    </row>
    <row r="57" spans="1:16" ht="28.5" x14ac:dyDescent="0.2">
      <c r="A57" s="173"/>
      <c r="B57" s="169"/>
      <c r="C57" s="171"/>
      <c r="D57" s="171"/>
      <c r="E57" s="171"/>
      <c r="F57" s="145"/>
      <c r="G57" s="53" t="s">
        <v>186</v>
      </c>
      <c r="H57" s="53"/>
      <c r="I57" s="54"/>
      <c r="J57" s="54"/>
      <c r="K57" s="54"/>
      <c r="L57" s="54"/>
      <c r="M57" s="54"/>
      <c r="N57" s="81">
        <v>45790</v>
      </c>
      <c r="O57" s="55">
        <v>45986</v>
      </c>
      <c r="P57" s="83" t="s">
        <v>196</v>
      </c>
    </row>
    <row r="58" spans="1:16" ht="42.75" x14ac:dyDescent="0.2">
      <c r="A58" s="173"/>
      <c r="B58" s="172" t="s">
        <v>171</v>
      </c>
      <c r="C58" s="173" t="s">
        <v>172</v>
      </c>
      <c r="D58" s="180" t="s">
        <v>177</v>
      </c>
      <c r="E58" s="174" t="s">
        <v>178</v>
      </c>
      <c r="F58" s="144" t="s">
        <v>48</v>
      </c>
      <c r="G58" s="56" t="s">
        <v>187</v>
      </c>
      <c r="H58" s="84"/>
      <c r="I58" s="54"/>
      <c r="J58" s="54"/>
      <c r="K58" s="54"/>
      <c r="L58" s="54"/>
      <c r="M58" s="54"/>
      <c r="N58" s="81">
        <v>45790</v>
      </c>
      <c r="O58" s="55">
        <v>45986</v>
      </c>
      <c r="P58" s="83" t="s">
        <v>196</v>
      </c>
    </row>
    <row r="59" spans="1:16" ht="28.5" x14ac:dyDescent="0.2">
      <c r="A59" s="173"/>
      <c r="B59" s="172"/>
      <c r="C59" s="173"/>
      <c r="D59" s="180"/>
      <c r="E59" s="175"/>
      <c r="F59" s="145"/>
      <c r="G59" s="56" t="s">
        <v>188</v>
      </c>
      <c r="H59" s="84"/>
      <c r="I59" s="54"/>
      <c r="J59" s="54"/>
      <c r="K59" s="54"/>
      <c r="L59" s="54"/>
      <c r="M59" s="54"/>
      <c r="N59" s="81">
        <v>45790</v>
      </c>
      <c r="O59" s="55">
        <v>45986</v>
      </c>
      <c r="P59" s="54" t="s">
        <v>195</v>
      </c>
    </row>
    <row r="60" spans="1:16" ht="42.75" x14ac:dyDescent="0.2">
      <c r="A60" s="173"/>
      <c r="B60" s="172"/>
      <c r="C60" s="173"/>
      <c r="D60" s="180"/>
      <c r="E60" s="175"/>
      <c r="F60" s="145"/>
      <c r="G60" s="53" t="s">
        <v>189</v>
      </c>
      <c r="H60" s="57"/>
      <c r="I60" s="54"/>
      <c r="J60" s="54"/>
      <c r="K60" s="54"/>
      <c r="L60" s="54"/>
      <c r="M60" s="54"/>
      <c r="N60" s="81">
        <v>45790</v>
      </c>
      <c r="O60" s="55">
        <v>45986</v>
      </c>
      <c r="P60" s="83" t="s">
        <v>196</v>
      </c>
    </row>
    <row r="61" spans="1:16" ht="28.5" x14ac:dyDescent="0.2">
      <c r="A61" s="173"/>
      <c r="B61" s="172"/>
      <c r="C61" s="173"/>
      <c r="D61" s="181"/>
      <c r="E61" s="175"/>
      <c r="F61" s="145"/>
      <c r="G61" s="58" t="s">
        <v>190</v>
      </c>
      <c r="H61" s="59"/>
      <c r="I61" s="54"/>
      <c r="J61" s="54"/>
      <c r="K61" s="54"/>
      <c r="L61" s="54"/>
      <c r="M61" s="54"/>
      <c r="N61" s="81">
        <v>45790</v>
      </c>
      <c r="O61" s="55">
        <v>45986</v>
      </c>
      <c r="P61" s="83" t="s">
        <v>196</v>
      </c>
    </row>
    <row r="62" spans="1:16" ht="42.75" x14ac:dyDescent="0.2">
      <c r="A62" s="173"/>
      <c r="B62" s="172"/>
      <c r="C62" s="173"/>
      <c r="D62" s="172" t="s">
        <v>179</v>
      </c>
      <c r="E62" s="183" t="s">
        <v>180</v>
      </c>
      <c r="F62" s="221" t="s">
        <v>57</v>
      </c>
      <c r="G62" s="85" t="s">
        <v>191</v>
      </c>
      <c r="H62" s="86"/>
      <c r="I62" s="86"/>
      <c r="J62" s="86"/>
      <c r="K62" s="86"/>
      <c r="L62" s="86"/>
      <c r="M62" s="86"/>
      <c r="N62" s="81">
        <v>45790</v>
      </c>
      <c r="O62" s="55">
        <v>45986</v>
      </c>
      <c r="P62" s="54" t="s">
        <v>195</v>
      </c>
    </row>
    <row r="63" spans="1:16" ht="28.5" x14ac:dyDescent="0.2">
      <c r="A63" s="173"/>
      <c r="B63" s="172"/>
      <c r="C63" s="173"/>
      <c r="D63" s="182"/>
      <c r="E63" s="184"/>
      <c r="F63" s="222"/>
      <c r="G63" s="85" t="s">
        <v>192</v>
      </c>
      <c r="H63" s="86"/>
      <c r="I63" s="86"/>
      <c r="J63" s="86"/>
      <c r="K63" s="86"/>
      <c r="L63" s="86"/>
      <c r="M63" s="86"/>
      <c r="N63" s="81">
        <v>45790</v>
      </c>
      <c r="O63" s="55">
        <v>45986</v>
      </c>
      <c r="P63" s="54" t="s">
        <v>195</v>
      </c>
    </row>
    <row r="64" spans="1:16" ht="28.5" x14ac:dyDescent="0.2">
      <c r="A64" s="173"/>
      <c r="B64" s="172"/>
      <c r="C64" s="173"/>
      <c r="D64" s="182"/>
      <c r="E64" s="184"/>
      <c r="F64" s="222"/>
      <c r="G64" s="85" t="s">
        <v>193</v>
      </c>
      <c r="H64" s="86"/>
      <c r="I64" s="86"/>
      <c r="J64" s="86"/>
      <c r="K64" s="86"/>
      <c r="L64" s="86"/>
      <c r="M64" s="86"/>
      <c r="N64" s="81">
        <v>45790</v>
      </c>
      <c r="O64" s="55">
        <v>45986</v>
      </c>
      <c r="P64" s="54" t="s">
        <v>195</v>
      </c>
    </row>
    <row r="65" spans="1:16" ht="14.25" x14ac:dyDescent="0.2">
      <c r="A65" s="173"/>
      <c r="B65" s="172"/>
      <c r="C65" s="173"/>
      <c r="D65" s="182"/>
      <c r="E65" s="184"/>
      <c r="F65" s="222"/>
      <c r="G65" s="87" t="s">
        <v>194</v>
      </c>
      <c r="H65" s="86"/>
      <c r="I65" s="86"/>
      <c r="J65" s="86"/>
      <c r="K65" s="86"/>
      <c r="L65" s="86"/>
      <c r="M65" s="86"/>
      <c r="N65" s="81">
        <v>45790</v>
      </c>
      <c r="O65" s="55">
        <v>45986</v>
      </c>
      <c r="P65" s="83" t="s">
        <v>196</v>
      </c>
    </row>
    <row r="66" spans="1:16" ht="15" x14ac:dyDescent="0.2">
      <c r="P66" s="64"/>
    </row>
    <row r="67" spans="1:16" ht="15" x14ac:dyDescent="0.2">
      <c r="P67" s="64"/>
    </row>
  </sheetData>
  <sheetProtection selectLockedCells="1"/>
  <mergeCells count="104">
    <mergeCell ref="F58:F61"/>
    <mergeCell ref="F62:F65"/>
    <mergeCell ref="A52:A65"/>
    <mergeCell ref="F23:F25"/>
    <mergeCell ref="B26:B28"/>
    <mergeCell ref="C26:C28"/>
    <mergeCell ref="D26:D28"/>
    <mergeCell ref="E26:E28"/>
    <mergeCell ref="F26:F28"/>
    <mergeCell ref="B29:B31"/>
    <mergeCell ref="C29:C31"/>
    <mergeCell ref="D29:D31"/>
    <mergeCell ref="E29:E31"/>
    <mergeCell ref="F29:F31"/>
    <mergeCell ref="A23:A35"/>
    <mergeCell ref="B23:B25"/>
    <mergeCell ref="C23:C25"/>
    <mergeCell ref="D23:D25"/>
    <mergeCell ref="E23:E25"/>
    <mergeCell ref="A8:A22"/>
    <mergeCell ref="F12:F14"/>
    <mergeCell ref="E12:E14"/>
    <mergeCell ref="E8:E11"/>
    <mergeCell ref="F8:F11"/>
    <mergeCell ref="E15:E18"/>
    <mergeCell ref="F15:F18"/>
    <mergeCell ref="E19:E22"/>
    <mergeCell ref="F19:F22"/>
    <mergeCell ref="A36:A45"/>
    <mergeCell ref="C45:C47"/>
    <mergeCell ref="D45:D47"/>
    <mergeCell ref="E45:E47"/>
    <mergeCell ref="F45:F47"/>
    <mergeCell ref="B8:B14"/>
    <mergeCell ref="C8:C14"/>
    <mergeCell ref="D8:D11"/>
    <mergeCell ref="D12:D14"/>
    <mergeCell ref="D15:D18"/>
    <mergeCell ref="B15:B22"/>
    <mergeCell ref="D19:D22"/>
    <mergeCell ref="C15:C22"/>
    <mergeCell ref="A5:C5"/>
    <mergeCell ref="B6:B7"/>
    <mergeCell ref="C6:C7"/>
    <mergeCell ref="C1:N1"/>
    <mergeCell ref="O1:P1"/>
    <mergeCell ref="C2:N2"/>
    <mergeCell ref="C3:N3"/>
    <mergeCell ref="O3:P3"/>
    <mergeCell ref="F6:F7"/>
    <mergeCell ref="E6:E7"/>
    <mergeCell ref="A4:P4"/>
    <mergeCell ref="A1:B3"/>
    <mergeCell ref="A6:A7"/>
    <mergeCell ref="G6:G7"/>
    <mergeCell ref="P6:P7"/>
    <mergeCell ref="I6:M6"/>
    <mergeCell ref="O6:O7"/>
    <mergeCell ref="D5:F5"/>
    <mergeCell ref="G5:H5"/>
    <mergeCell ref="I5:P5"/>
    <mergeCell ref="D6:D7"/>
    <mergeCell ref="H6:H7"/>
    <mergeCell ref="N6:N7"/>
    <mergeCell ref="D42:D44"/>
    <mergeCell ref="E42:E44"/>
    <mergeCell ref="F42:F44"/>
    <mergeCell ref="B45:B47"/>
    <mergeCell ref="B52:B57"/>
    <mergeCell ref="C52:C57"/>
    <mergeCell ref="B58:B65"/>
    <mergeCell ref="C58:C65"/>
    <mergeCell ref="D52:D54"/>
    <mergeCell ref="E52:E54"/>
    <mergeCell ref="D55:D57"/>
    <mergeCell ref="E55:E57"/>
    <mergeCell ref="D58:D61"/>
    <mergeCell ref="E58:E61"/>
    <mergeCell ref="D62:D65"/>
    <mergeCell ref="E62:E65"/>
    <mergeCell ref="B48:B51"/>
    <mergeCell ref="C48:C51"/>
    <mergeCell ref="D48:D51"/>
    <mergeCell ref="E48:E51"/>
    <mergeCell ref="F52:F54"/>
    <mergeCell ref="F55:F57"/>
    <mergeCell ref="F32:F35"/>
    <mergeCell ref="B32:B35"/>
    <mergeCell ref="C32:C35"/>
    <mergeCell ref="D32:D35"/>
    <mergeCell ref="E32:E35"/>
    <mergeCell ref="F36:F38"/>
    <mergeCell ref="F48:F51"/>
    <mergeCell ref="B36:B38"/>
    <mergeCell ref="C36:C38"/>
    <mergeCell ref="D36:D38"/>
    <mergeCell ref="E36:E38"/>
    <mergeCell ref="B39:B41"/>
    <mergeCell ref="C39:C41"/>
    <mergeCell ref="D39:D41"/>
    <mergeCell ref="E39:E41"/>
    <mergeCell ref="F39:F41"/>
    <mergeCell ref="B42:B44"/>
    <mergeCell ref="C42:C44"/>
  </mergeCells>
  <dataValidations count="1">
    <dataValidation type="list" allowBlank="1" showInputMessage="1" showErrorMessage="1" sqref="F55:F58" xr:uid="{BE842D68-ACBF-440A-BC0B-48B31E974D76}">
      <formula1>#REF!</formula1>
    </dataValidation>
  </dataValidations>
  <pageMargins left="0.25" right="0.25" top="0.75" bottom="0.75" header="0.3" footer="0.3"/>
  <pageSetup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"/>
  <sheetViews>
    <sheetView workbookViewId="0">
      <selection activeCell="A5" sqref="A3:A5"/>
    </sheetView>
  </sheetViews>
  <sheetFormatPr baseColWidth="10" defaultColWidth="11.6640625" defaultRowHeight="11.25" x14ac:dyDescent="0.2"/>
  <cols>
    <col min="1" max="1" width="12" style="1" bestFit="1" customWidth="1"/>
  </cols>
  <sheetData>
    <row r="1" spans="1:3" ht="67.5" x14ac:dyDescent="0.2">
      <c r="A1" s="1" t="s">
        <v>49</v>
      </c>
      <c r="C1" s="2"/>
    </row>
    <row r="2" spans="1:3" ht="33.75" x14ac:dyDescent="0.2">
      <c r="A2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INICIO</vt:lpstr>
      <vt:lpstr>OBJS- META-ACCIONES</vt:lpstr>
      <vt:lpstr>Hoja1</vt:lpstr>
      <vt:lpstr>'OBJS- META-ACCIONES'!Print_Area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yasith ibañez</cp:lastModifiedBy>
  <cp:lastPrinted>2019-01-14T18:52:23Z</cp:lastPrinted>
  <dcterms:created xsi:type="dcterms:W3CDTF">2011-04-08T12:29:09Z</dcterms:created>
  <dcterms:modified xsi:type="dcterms:W3CDTF">2025-05-16T13:57:58Z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