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0736" windowHeight="11160" firstSheet="1" activeTab="5"/>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6" l="1"/>
  <c r="C19" i="6"/>
  <c r="C12" i="6"/>
  <c r="B7" i="5"/>
  <c r="B13" i="8"/>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18" i="6"/>
  <c r="B18" i="6"/>
  <c r="C15" i="6"/>
  <c r="C14" i="6"/>
  <c r="C13" i="6"/>
  <c r="B13" i="6"/>
  <c r="C11" i="6"/>
  <c r="C10" i="6"/>
  <c r="B10" i="6"/>
  <c r="C9" i="6"/>
  <c r="C8" i="6"/>
  <c r="C7" i="6"/>
  <c r="B7" i="6"/>
  <c r="B25" i="5"/>
  <c r="B22" i="5"/>
  <c r="B19" i="5"/>
  <c r="B13" i="5"/>
  <c r="B10" i="5"/>
  <c r="D10" i="4"/>
  <c r="B10" i="4"/>
  <c r="D9" i="4"/>
  <c r="B9" i="4"/>
  <c r="D8" i="4"/>
  <c r="B8" i="4"/>
  <c r="D7" i="4"/>
  <c r="B7" i="4"/>
</calcChain>
</file>

<file path=xl/sharedStrings.xml><?xml version="1.0" encoding="utf-8"?>
<sst xmlns="http://schemas.openxmlformats.org/spreadsheetml/2006/main" count="464" uniqueCount="314">
  <si>
    <r>
      <rPr>
        <b/>
        <sz val="14"/>
        <color rgb="FF3F3F3F"/>
        <rFont val="Arial"/>
        <charset val="134"/>
      </rPr>
      <t xml:space="preserve">
</t>
    </r>
    <r>
      <rPr>
        <b/>
        <sz val="14"/>
        <color rgb="FF083C92"/>
        <rFont val="Arial"/>
        <charset val="134"/>
      </rPr>
      <t>FICHA DE CARACTERIZACIÓN DEL ESTABLECIMIENTO EDUCATIVO</t>
    </r>
    <r>
      <rPr>
        <b/>
        <sz val="14"/>
        <color rgb="FF3F3F3F"/>
        <rFont val="Arial"/>
        <charset val="134"/>
      </rPr>
      <t xml:space="preserve">
</t>
    </r>
    <r>
      <rPr>
        <b/>
        <sz val="12"/>
        <color rgb="FF3F3F3F"/>
        <rFont val="Arial"/>
        <charset val="134"/>
      </rPr>
      <t>PLAN DEPARTAMENTAL TERRITORIO MEMORIA Y CONVIVENCIA
SECRETARÍA DE EDUCACIÓN - NORTE DE SANTANDER</t>
    </r>
    <r>
      <rPr>
        <b/>
        <sz val="14"/>
        <color rgb="FF3F3F3F"/>
        <rFont val="Arial"/>
        <charset val="134"/>
      </rPr>
      <t xml:space="preserve">
</t>
    </r>
  </si>
  <si>
    <t>Urbano</t>
  </si>
  <si>
    <t>Cúcuta</t>
  </si>
  <si>
    <t>Nombre del establecimiento educativo:</t>
  </si>
  <si>
    <t>INSTITUCIÓN EDUCATIVA RURAL BELLAVISTA</t>
  </si>
  <si>
    <t>Rural</t>
  </si>
  <si>
    <t>Ábrego</t>
  </si>
  <si>
    <t>Dirección de la sede principal:</t>
  </si>
  <si>
    <t>KM 8 VIA EL TARRA- OCAÑA, VEREDA BELLAVISTA</t>
  </si>
  <si>
    <r>
      <rPr>
        <b/>
        <sz val="11"/>
        <color theme="1"/>
        <rFont val="Arial"/>
        <charset val="134"/>
      </rPr>
      <t xml:space="preserve">Municipio:
</t>
    </r>
    <r>
      <rPr>
        <i/>
        <sz val="10"/>
        <color theme="1"/>
        <rFont val="Arial"/>
        <charset val="134"/>
      </rPr>
      <t>(seleccione de la lista desplegable)</t>
    </r>
  </si>
  <si>
    <t>El Tarra</t>
  </si>
  <si>
    <t>Arboledas</t>
  </si>
  <si>
    <t>Barrio o barrios en los que se encuentran ubicadas las sedes:</t>
  </si>
  <si>
    <t>(Si la sede se ubica en más de un barrio, escríbalos de modo consecutivo y separados por comas)</t>
  </si>
  <si>
    <t>Más de 4</t>
  </si>
  <si>
    <t>Bochalema</t>
  </si>
  <si>
    <t>Comuna (as):</t>
  </si>
  <si>
    <t>(Si la sede se ubica en más de una comuna, escríbalas de modo consecutivo y separados por comas)</t>
  </si>
  <si>
    <t>Bucarasica</t>
  </si>
  <si>
    <t>Nombre completo del rector(a):</t>
  </si>
  <si>
    <t>Mgs Aureliano Mendoza Rámirez</t>
  </si>
  <si>
    <t>Cáchira</t>
  </si>
  <si>
    <t>Correo electrónico del establecimiento educativo:</t>
  </si>
  <si>
    <t>cerbellavistaeltarra@gmail.com</t>
  </si>
  <si>
    <t>Cácota</t>
  </si>
  <si>
    <r>
      <rPr>
        <b/>
        <sz val="11"/>
        <color theme="1"/>
        <rFont val="Arial"/>
        <charset val="134"/>
      </rPr>
      <t xml:space="preserve">Sector:
</t>
    </r>
    <r>
      <rPr>
        <i/>
        <sz val="10"/>
        <color theme="1"/>
        <rFont val="Arial"/>
        <charset val="134"/>
      </rPr>
      <t>(seleccione de la lista desplegable)</t>
    </r>
  </si>
  <si>
    <t>Chinácota</t>
  </si>
  <si>
    <r>
      <rPr>
        <b/>
        <sz val="11"/>
        <color theme="1"/>
        <rFont val="Arial"/>
        <charset val="134"/>
      </rPr>
      <t xml:space="preserve">Cantidad de sedes:
</t>
    </r>
    <r>
      <rPr>
        <i/>
        <sz val="10"/>
        <color theme="1"/>
        <rFont val="Arial"/>
        <charset val="134"/>
      </rPr>
      <t>(seleccione de la lista desplegable)</t>
    </r>
  </si>
  <si>
    <t>Convención</t>
  </si>
  <si>
    <r>
      <rPr>
        <b/>
        <sz val="11"/>
        <color theme="1"/>
        <rFont val="Arial"/>
        <charset val="134"/>
      </rPr>
      <t xml:space="preserve">Total de estudiantes matriculados en todas las sedes:
</t>
    </r>
    <r>
      <rPr>
        <i/>
        <sz val="10"/>
        <color theme="1"/>
        <rFont val="Arial"/>
        <charset val="134"/>
      </rPr>
      <t>(Escriba el número sin utilizar puntos u otros signos ortográficos)</t>
    </r>
  </si>
  <si>
    <t>668 estudiantes, distribuidos en 18 sedes</t>
  </si>
  <si>
    <t>Cucutilla</t>
  </si>
  <si>
    <t>Número de docentes:</t>
  </si>
  <si>
    <t>Durania</t>
  </si>
  <si>
    <t>Número de directivos docentes:</t>
  </si>
  <si>
    <t>DATOS DE CONTACTO</t>
  </si>
  <si>
    <t>El Zulia</t>
  </si>
  <si>
    <r>
      <rPr>
        <b/>
        <sz val="11"/>
        <color theme="1"/>
        <rFont val="Arial"/>
        <charset val="134"/>
      </rPr>
      <t xml:space="preserve">Persona de contacto:
</t>
    </r>
    <r>
      <rPr>
        <i/>
        <sz val="10"/>
        <color theme="1"/>
        <rFont val="Arial"/>
        <charset val="134"/>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</si>
  <si>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</si>
  <si>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</si>
  <si>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</si>
  <si>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</si>
  <si>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</si>
  <si>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</si>
  <si>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</si>
  <si>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</si>
  <si>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</si>
  <si>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</si>
  <si>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</si>
  <si>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</si>
  <si>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</si>
  <si>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</si>
  <si>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</si>
  <si>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</si>
  <si>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</si>
  <si>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</si>
  <si>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</si>
  <si>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</si>
  <si>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</si>
  <si>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</si>
  <si>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</si>
  <si>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</si>
  <si>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</si>
  <si>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</si>
  <si>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</si>
  <si>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charset val="134"/>
      </rPr>
      <t xml:space="preserve">
</t>
    </r>
    <r>
      <rPr>
        <b/>
        <sz val="14"/>
        <color rgb="FF083C92"/>
        <rFont val="Arial"/>
        <charset val="134"/>
      </rPr>
      <t>FICHA DE ANÁLISIS DE LA SITUACIÓN DE RIESGO PRIORIZADA</t>
    </r>
    <r>
      <rPr>
        <b/>
        <sz val="12"/>
        <color rgb="FF3F3F3F"/>
        <rFont val="Arial"/>
        <charset val="134"/>
      </rPr>
      <t xml:space="preserve">
PLAN DEPARTAMENTAL TERRITORIO MEMORIA Y CONVIVENCIA
SECRETARÍA DE EDUCACIÓN - NORTE DE SANTANDER</t>
    </r>
    <r>
      <rPr>
        <b/>
        <sz val="11"/>
        <color rgb="FF3F3F3F"/>
        <rFont val="Arial"/>
        <charset val="134"/>
      </rPr>
      <t xml:space="preserve">
</t>
    </r>
  </si>
  <si>
    <t>¿Cuál es la situación de riesgo que más afecta la convivencia, la vida y la integridad en la comunidad educativa?</t>
  </si>
  <si>
    <t xml:space="preserve">La situación de riesgo que más afecta la convivencia, la vida y la integridad en la comunidad educativa es variables en  el contexto, pero en términos generales, una de las más comunes y preocupantes es la violencia verbal,  la poca capacidad para la resolución de conflictos en el aula, la cual viene acompañada de insultos, ridiculizaciones, Apodos. 
Sin embargo en el contexto se viene desarrollando un conflicto armado entre diferentes grupos al margen de la ley ocasionando ausencia de algunos estudiantes al sistema educativo por desplazamiento, interrupción de actividades escolares por presencia y combates en zonas de influencia de las sedes. </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</si>
  <si>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</si>
  <si>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</si>
  <si>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2. Apoyo del Docente orientador para trabajar talleres de reconocimiento de emociones, empatía, comunicación asertiva.</t>
  </si>
  <si>
    <t>3. La participación de padres, comunidad, estudiantes y docentes, permite  facilitar el trabajo conjunto y la intervención oportuna</t>
  </si>
  <si>
    <t>¿Qué vulnerabilidades presentes en el establecimiento educativo hacen más probable que el riesgo se mantenga o empeore?</t>
  </si>
  <si>
    <t>Estos son los tres (3) factores que hacen que sea más probable que el riesgo se mantenga o empeore:</t>
  </si>
  <si>
    <t>2. Escuelas sin suficientes docentes, materiales o espacios adecuados, lo que puede generar conflictos y desmotivación.</t>
  </si>
  <si>
    <t>3. Hay poca educación en habilidades socioemocionales, resolución pacífica de conflictos y educación para la ciudadanía.</t>
  </si>
  <si>
    <r>
      <rPr>
        <b/>
        <sz val="12"/>
        <color rgb="FF3F3F3F"/>
        <rFont val="Arial"/>
        <charset val="134"/>
      </rPr>
      <t xml:space="preserve">
</t>
    </r>
    <r>
      <rPr>
        <b/>
        <sz val="14"/>
        <color rgb="FF083C92"/>
        <rFont val="Arial"/>
        <charset val="134"/>
      </rPr>
      <t>LÍNEA BASE DE LA SITUACIÓN DE RIESGO</t>
    </r>
    <r>
      <rPr>
        <b/>
        <sz val="12"/>
        <color rgb="FF3F3F3F"/>
        <rFont val="Arial"/>
        <charset val="134"/>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</si>
  <si>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</si>
  <si>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</si>
  <si>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</si>
  <si>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charset val="134"/>
      </rPr>
      <t xml:space="preserve">Espacios de enseñanza: </t>
    </r>
    <r>
      <rPr>
        <sz val="11"/>
        <color rgb="FF000000"/>
        <rFont val="Arial"/>
        <charset val="134"/>
      </rPr>
      <t>aulas y laboratorios.</t>
    </r>
  </si>
  <si>
    <t>Durante las primeras horas de clase.</t>
  </si>
  <si>
    <t>Entre el 1% y el 20%</t>
  </si>
  <si>
    <r>
      <rPr>
        <b/>
        <sz val="11"/>
        <color theme="1"/>
        <rFont val="Arial"/>
        <charset val="134"/>
      </rPr>
      <t>¿Con qué frecuencia se presenta la situación de riesgo priorizada?</t>
    </r>
    <r>
      <rPr>
        <sz val="11"/>
        <color theme="1"/>
        <rFont val="Arial"/>
        <charset val="134"/>
      </rPr>
      <t xml:space="preserve">
</t>
    </r>
    <r>
      <rPr>
        <i/>
        <sz val="10"/>
        <color theme="1"/>
        <rFont val="Arial"/>
        <charset val="134"/>
      </rPr>
      <t>(seleccione de la lista desplegable)</t>
    </r>
  </si>
  <si>
    <t>Casi todos los días.</t>
  </si>
  <si>
    <r>
      <rPr>
        <b/>
        <sz val="11"/>
        <color rgb="FF000000"/>
        <rFont val="Arial"/>
        <charset val="134"/>
      </rPr>
      <t xml:space="preserve">Espacios administrativos: </t>
    </r>
    <r>
      <rPr>
        <sz val="11"/>
        <color rgb="FF000000"/>
        <rFont val="Arial"/>
        <charset val="134"/>
      </rPr>
      <t>oficinas de dirección , orientación, archivos, salón de profesores.</t>
    </r>
  </si>
  <si>
    <t>Durante las últimas horas de clases.</t>
  </si>
  <si>
    <t>Entre el 21% y el 40%</t>
  </si>
  <si>
    <r>
      <rPr>
        <b/>
        <sz val="11"/>
        <color theme="1"/>
        <rFont val="Arial"/>
        <charset val="134"/>
      </rPr>
      <t>¿En qué espacios escolares se presenta con mayor frecuencia la situación de riesgo?</t>
    </r>
    <r>
      <rPr>
        <sz val="11"/>
        <color theme="1"/>
        <rFont val="Arial"/>
        <charset val="134"/>
      </rPr>
      <t xml:space="preserve">
</t>
    </r>
    <r>
      <rPr>
        <i/>
        <sz val="10"/>
        <color theme="1"/>
        <rFont val="Arial"/>
        <charset val="134"/>
      </rPr>
      <t>(seleccione de la lista desplegable)</t>
    </r>
  </si>
  <si>
    <t xml:space="preserve">Otros espacios. </t>
  </si>
  <si>
    <t>Una vez a la semana.</t>
  </si>
  <si>
    <r>
      <rPr>
        <b/>
        <sz val="11"/>
        <color rgb="FF000000"/>
        <rFont val="Arial"/>
        <charset val="134"/>
      </rPr>
      <t xml:space="preserve">Espacios complementarios: </t>
    </r>
    <r>
      <rPr>
        <sz val="11"/>
        <color rgb="FF000000"/>
        <rFont val="Arial"/>
        <charset val="134"/>
      </rPr>
      <t>salón multiuso, biblioteca, sala de proyecciones, área deportivas y recreación.</t>
    </r>
  </si>
  <si>
    <t>Durante el tiempo del descanso.</t>
  </si>
  <si>
    <t>Entre el 41% y el 60%</t>
  </si>
  <si>
    <t>Menos de un año.</t>
  </si>
  <si>
    <r>
      <rPr>
        <b/>
        <sz val="11"/>
        <color theme="1"/>
        <rFont val="Arial"/>
        <charset val="134"/>
      </rPr>
      <t>¿En qué momentos se presenta con mayor frecuencia la situación de riesgo?</t>
    </r>
    <r>
      <rPr>
        <sz val="11"/>
        <color theme="1"/>
        <rFont val="Arial"/>
        <charset val="134"/>
      </rPr>
      <t xml:space="preserve">
</t>
    </r>
    <r>
      <rPr>
        <i/>
        <sz val="10"/>
        <color theme="1"/>
        <rFont val="Arial"/>
        <charset val="134"/>
      </rPr>
      <t>(seleccione de la lista desplegable)</t>
    </r>
  </si>
  <si>
    <t>Durante toda la jornada escolar.</t>
  </si>
  <si>
    <t>Entre una y tres veces al mes.</t>
  </si>
  <si>
    <r>
      <rPr>
        <b/>
        <sz val="11"/>
        <color rgb="FF000000"/>
        <rFont val="Arial"/>
        <charset val="134"/>
      </rPr>
      <t>Espacios de servicios</t>
    </r>
    <r>
      <rPr>
        <sz val="11"/>
        <color rgb="FF000000"/>
        <rFont val="Arial"/>
        <charset val="134"/>
      </rPr>
      <t>: depósitos, sanitarios, cocina-comedor.</t>
    </r>
  </si>
  <si>
    <t>Entre el 61% y el 80%</t>
  </si>
  <si>
    <t>Un año.</t>
  </si>
  <si>
    <r>
      <rPr>
        <b/>
        <sz val="11"/>
        <color theme="1"/>
        <rFont val="Arial"/>
        <charset val="134"/>
      </rPr>
      <t>¿Desde hace cuánto tiempo estima que se viene presentando la situación de riesgo priorizada?</t>
    </r>
    <r>
      <rPr>
        <sz val="11"/>
        <color theme="1"/>
        <rFont val="Arial"/>
        <charset val="134"/>
      </rPr>
      <t xml:space="preserve">
</t>
    </r>
    <r>
      <rPr>
        <i/>
        <sz val="10"/>
        <color theme="1"/>
        <rFont val="Arial"/>
        <charset val="134"/>
      </rPr>
      <t>(seleccione de la lista desplegable)</t>
    </r>
  </si>
  <si>
    <t>Pocas veces al año.</t>
  </si>
  <si>
    <r>
      <rPr>
        <b/>
        <sz val="11"/>
        <color theme="1"/>
        <rFont val="Arial"/>
        <charset val="134"/>
      </rPr>
      <t>Espacios periféricos:</t>
    </r>
    <r>
      <rPr>
        <sz val="11"/>
        <color theme="1"/>
        <rFont val="Arial"/>
        <charset val="134"/>
      </rPr>
      <t xml:space="preserve"> salida-entrada, calles contiguas, parques, locales comerciales, ventas ambulantes. </t>
    </r>
  </si>
  <si>
    <t>Durante la salida de clases.</t>
  </si>
  <si>
    <t>Entre el 81% y el 100%</t>
  </si>
  <si>
    <t>Dos años.</t>
  </si>
  <si>
    <r>
      <rPr>
        <b/>
        <sz val="11"/>
        <color theme="1"/>
        <rFont val="Arial"/>
        <charset val="134"/>
      </rPr>
      <t>¿Qué porcentaje estimado de la población estudiantil se ve afectada por la situación de riesgo?</t>
    </r>
    <r>
      <rPr>
        <sz val="11"/>
        <color theme="1"/>
        <rFont val="Arial"/>
        <charset val="134"/>
      </rPr>
      <t xml:space="preserve">
</t>
    </r>
    <r>
      <rPr>
        <i/>
        <sz val="10"/>
        <color theme="1"/>
        <rFont val="Arial"/>
        <charset val="134"/>
      </rPr>
      <t>(seleccione de la lista desplegable)</t>
    </r>
  </si>
  <si>
    <r>
      <rPr>
        <b/>
        <sz val="11"/>
        <color theme="1"/>
        <rFont val="Arial"/>
        <charset val="134"/>
      </rPr>
      <t>Espacios virtuales:</t>
    </r>
    <r>
      <rPr>
        <sz val="11"/>
        <color theme="1"/>
        <rFont val="Arial"/>
        <charset val="134"/>
      </rPr>
      <t xml:space="preserve"> redes sociales y plataformas virtuales.</t>
    </r>
  </si>
  <si>
    <t>Durante las jornadas culturales, deportivas y/o complementarias.</t>
  </si>
  <si>
    <t>Tres años.</t>
  </si>
  <si>
    <r>
      <rPr>
        <b/>
        <sz val="11"/>
        <color theme="1"/>
        <rFont val="Arial"/>
        <charset val="134"/>
      </rPr>
      <t>¿Qué porcentaje estimado de docentes se ven afectados por la situación de riesgo?</t>
    </r>
    <r>
      <rPr>
        <sz val="11"/>
        <color theme="1"/>
        <rFont val="Arial"/>
        <charset val="134"/>
      </rPr>
      <t xml:space="preserve">
</t>
    </r>
    <r>
      <rPr>
        <i/>
        <sz val="10"/>
        <color theme="1"/>
        <rFont val="Arial"/>
        <charset val="134"/>
      </rPr>
      <t>(seleccione de la lista desplegable)</t>
    </r>
  </si>
  <si>
    <t>Cuatro años.</t>
  </si>
  <si>
    <r>
      <rPr>
        <b/>
        <sz val="11"/>
        <color theme="1"/>
        <rFont val="Arial"/>
        <charset val="134"/>
      </rPr>
      <t>¿Qué porcentaje estimado de directivos docentes se ven afectados por la situación de riesgo?</t>
    </r>
    <r>
      <rPr>
        <sz val="11"/>
        <color theme="1"/>
        <rFont val="Arial"/>
        <charset val="134"/>
      </rPr>
      <t xml:space="preserve">
</t>
    </r>
    <r>
      <rPr>
        <i/>
        <sz val="10"/>
        <color theme="1"/>
        <rFont val="Arial"/>
        <charset val="134"/>
      </rPr>
      <t>(seleccione de la lista desplegable)</t>
    </r>
  </si>
  <si>
    <t>Cinco años.</t>
  </si>
  <si>
    <r>
      <rPr>
        <b/>
        <sz val="11"/>
        <color theme="1"/>
        <rFont val="Arial"/>
        <charset val="134"/>
      </rPr>
      <t>¿Qué porcentaje estimado de padres de familia, acudientes, titulares o cuidadores  se ven afectados por la situación de riesgo?</t>
    </r>
    <r>
      <rPr>
        <sz val="11"/>
        <color theme="1"/>
        <rFont val="Arial"/>
        <charset val="134"/>
      </rPr>
      <t xml:space="preserve">
</t>
    </r>
    <r>
      <rPr>
        <i/>
        <sz val="10"/>
        <color theme="1"/>
        <rFont val="Arial"/>
        <charset val="134"/>
      </rPr>
      <t>(seleccione de la lista desplegable)</t>
    </r>
  </si>
  <si>
    <t>Entre seis y diez años.</t>
  </si>
  <si>
    <t>¿Cuáles considera que son las principales causas de la situación de riesgo priorizada?</t>
  </si>
  <si>
    <t>En el abordaje que se ha mantenido en la institución educativa, su contexto, las dinámicas familiares y el entorno social influyen en el comportamiento de los estudiantes en el aula de clase, entre estas causas identificadas podemos encontrar:
1. En muchas familias son reconstruidas, el trato autoritario o agresivo es normalizado como forma de corregir o disciplinar. Los estudiantes reproducen en la escuela lo que viven en casa, utilizando gritos, insultos o apodos como forma de interacción
2.La precariedad en infraestructura, falta de espacio para el esparcimiento,  materiales y acceso a oportunidades generar frustración y desesperanza en estudiantes.
3.Para la gran mayoria de estudiantes su educación inicial en los hogares no han sido adecuados, lo que no permitido el desarrollado herramientas para expresar sus emociones o resolver conflictos de forma asertiva.</t>
  </si>
  <si>
    <t>Más de diez años.</t>
  </si>
  <si>
    <t>¿Cuáles considera que son las principales consecuencias de la situación de riesgo priorizada?</t>
  </si>
  <si>
    <t>1. Aparecen ambientes hostiles, poco colaborativos y con mayor tendencia a conflictos, por la falta de capacidades para la aceptación, perdón, reconocimiento de errores y empatía.
2. Bajo rendimiento académico por parte del estudiante que sufre violencia afectando su motivación, se distrae fácilmente, deja de participar en clase y dependiendo la edad es posible que deserte del sistema educativo.
3. Se crea un ciclo de violencia normalizada que se extiende fuera de la escuela, hacia la familia y la comunidad.
4. A largo plazo, quienes están involucrados en situaciones de violencia verbal pueden tener problemas para relacionarse sanamente, resolver conflictos o trabajar en equipo en su vida adulta.</t>
  </si>
  <si>
    <r>
      <rPr>
        <b/>
        <sz val="12"/>
        <color rgb="FF3F3F3F"/>
        <rFont val="Arial"/>
        <charset val="134"/>
      </rPr>
      <t xml:space="preserve">
</t>
    </r>
    <r>
      <rPr>
        <b/>
        <sz val="14"/>
        <color rgb="FF083C92"/>
        <rFont val="Arial"/>
        <charset val="134"/>
      </rPr>
      <t>ANÁLISIS DE LAS MEDIDAS PARA AFRONTAR LA SITUACIÓN DE RIESGO</t>
    </r>
    <r>
      <rPr>
        <b/>
        <sz val="12"/>
        <color rgb="FF3F3F3F"/>
        <rFont val="Arial"/>
        <charset val="134"/>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</si>
  <si>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</si>
  <si>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</si>
  <si>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</si>
  <si>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</si>
  <si>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</si>
  <si>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Capacitación a docentes en estrategías enfocadas a la resolución pacífica de conflictos en el aula, con una medida pedagógica y restaurativa para los estudiantes involucrados.</t>
  </si>
  <si>
    <t>Socialización del manual de convivencia e implementación de medidas restaurativas en coordinación y participación de padres de familia.</t>
  </si>
  <si>
    <t>Elaboración de talleres de sensibilización para la promoción y prevención de los diferentes tipos de violencia.</t>
  </si>
  <si>
    <t>Inversión en la infraestura por parte de la Gobernación de Norte de Santander para adecuación, construcción de espacios, dotación de equipos necesarios para el proceso de enseñanza -aprendizaje.</t>
  </si>
  <si>
    <t>Desde las escuelas de padres realizar la capacitación a padres de familia frente a la crianza positiva, resolución de conflictos, uso de palabras soeces, establecimiento de normas y limites.</t>
  </si>
  <si>
    <t xml:space="preserve">Implementar de forma transversal los proyectos mediante actividades de sensibilización y comunicación asertiva. </t>
  </si>
  <si>
    <r>
      <rPr>
        <b/>
        <sz val="11"/>
        <color rgb="FF3F3F3F"/>
        <rFont val="Arial"/>
        <charset val="134"/>
      </rPr>
      <t xml:space="preserve">
</t>
    </r>
    <r>
      <rPr>
        <b/>
        <sz val="14"/>
        <color rgb="FF083C92"/>
        <rFont val="Arial"/>
        <charset val="134"/>
      </rPr>
      <t>FICHA DE PLANEACIÓN DE LAS MEDIDAS PARA AFRONTAR LA SITUACIÓN DE RIESGO</t>
    </r>
    <r>
      <rPr>
        <b/>
        <sz val="11"/>
        <color rgb="FF3F3F3F"/>
        <rFont val="Arial"/>
        <charset val="134"/>
      </rPr>
      <t xml:space="preserve">
</t>
    </r>
    <r>
      <rPr>
        <b/>
        <sz val="12"/>
        <color theme="1"/>
        <rFont val="Arial"/>
        <charset val="134"/>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</si>
  <si>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</si>
  <si>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</si>
  <si>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</si>
  <si>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</si>
  <si>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charset val="134"/>
      </rPr>
      <t xml:space="preserve">¿Con qué instancia de gobierno y participación institucional se debe gestionar la medida?
- Actor clave-
</t>
    </r>
    <r>
      <rPr>
        <i/>
        <sz val="9"/>
        <color theme="1"/>
        <rFont val="Arial"/>
        <charset val="134"/>
      </rPr>
      <t>(seleccione de la lista desplegable)</t>
    </r>
  </si>
  <si>
    <r>
      <rPr>
        <b/>
        <sz val="12"/>
        <color theme="1"/>
        <rFont val="Arial"/>
        <charset val="134"/>
      </rPr>
      <t xml:space="preserve">Articulación con los Proyectos Pedagógicos Transversales (PPT)
</t>
    </r>
    <r>
      <rPr>
        <i/>
        <sz val="9"/>
        <color theme="1"/>
        <rFont val="Arial"/>
        <charset val="134"/>
      </rPr>
      <t>(Identifique el proyecto pedagógico transversal que tiene relación directa con la medida).</t>
    </r>
  </si>
  <si>
    <r>
      <rPr>
        <b/>
        <sz val="12"/>
        <color theme="1"/>
        <rFont val="Arial"/>
        <charset val="134"/>
      </rPr>
      <t xml:space="preserve">Actividades clave
</t>
    </r>
    <r>
      <rPr>
        <i/>
        <sz val="10"/>
        <color theme="1"/>
        <rFont val="Arial"/>
        <charset val="134"/>
      </rPr>
      <t>Mencione tres (3) actividades clave relacionadas con la medida.</t>
    </r>
  </si>
  <si>
    <r>
      <rPr>
        <b/>
        <sz val="12"/>
        <color theme="1"/>
        <rFont val="Arial"/>
        <charset val="134"/>
      </rPr>
      <t xml:space="preserve">Producto / resultado
</t>
    </r>
    <r>
      <rPr>
        <i/>
        <sz val="10"/>
        <color theme="1"/>
        <rFont val="Arial"/>
        <charset val="134"/>
      </rPr>
      <t>Mencione los productos esperados que se derivan de las actividades clave.</t>
    </r>
  </si>
  <si>
    <r>
      <rPr>
        <b/>
        <sz val="12"/>
        <color theme="1"/>
        <rFont val="Arial"/>
        <charset val="134"/>
      </rPr>
      <t xml:space="preserve">Fecha
</t>
    </r>
    <r>
      <rPr>
        <i/>
        <sz val="10"/>
        <color theme="1"/>
        <rFont val="Arial"/>
        <charset val="134"/>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</si>
  <si>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</si>
  <si>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</si>
  <si>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</si>
  <si>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</si>
  <si>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</si>
  <si>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charset val="134"/>
      </rPr>
      <t>ÁREA DE GESTIÓN</t>
    </r>
    <r>
      <rPr>
        <b/>
        <sz val="12"/>
        <color theme="1"/>
        <rFont val="Arial"/>
        <charset val="134"/>
      </rPr>
      <t xml:space="preserve">
</t>
    </r>
    <r>
      <rPr>
        <sz val="9"/>
        <color theme="1"/>
        <rFont val="Arial"/>
        <charset val="134"/>
      </rPr>
      <t>S</t>
    </r>
    <r>
      <rPr>
        <i/>
        <sz val="9"/>
        <color theme="1"/>
        <rFont val="Arial"/>
        <charset val="134"/>
      </rPr>
      <t>eleccione de la lista desplegable el área de gestión que se relaciona con la implementación de la medida.</t>
    </r>
  </si>
  <si>
    <r>
      <rPr>
        <b/>
        <sz val="10"/>
        <color theme="1"/>
        <rFont val="Arial"/>
        <charset val="134"/>
      </rPr>
      <t xml:space="preserve">PROCESO
</t>
    </r>
    <r>
      <rPr>
        <i/>
        <sz val="9"/>
        <color theme="1"/>
        <rFont val="Arial"/>
        <charset val="134"/>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</si>
  <si>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</si>
  <si>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</si>
  <si>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charset val="134"/>
      </rPr>
      <t xml:space="preserve">Recursos humanos: 
</t>
    </r>
    <r>
      <rPr>
        <sz val="10"/>
        <color theme="1"/>
        <rFont val="Arial"/>
        <charset val="134"/>
      </rPr>
      <t xml:space="preserve">mencione y describa brevemente los recursos humanos requeridos para ejecutar la actividad. </t>
    </r>
  </si>
  <si>
    <r>
      <rPr>
        <b/>
        <sz val="10"/>
        <color theme="1"/>
        <rFont val="Arial"/>
        <charset val="134"/>
      </rPr>
      <t>Recursos físicos:</t>
    </r>
    <r>
      <rPr>
        <sz val="10"/>
        <color theme="1"/>
        <rFont val="Arial"/>
        <charset val="134"/>
      </rPr>
      <t xml:space="preserve"> 
mencione y describa brevemente los recursos físicos requeridos para ejecutar la actividad. </t>
    </r>
  </si>
  <si>
    <r>
      <rPr>
        <b/>
        <sz val="10"/>
        <color theme="1"/>
        <rFont val="Arial"/>
        <charset val="134"/>
      </rPr>
      <t>Recursos financieros:</t>
    </r>
    <r>
      <rPr>
        <sz val="10"/>
        <color theme="1"/>
        <rFont val="Arial"/>
        <charset val="134"/>
      </rPr>
      <t xml:space="preserve"> mencione el monto y el origen de los recursos financieros requeridos para ejecutar la actividad.</t>
    </r>
  </si>
  <si>
    <t>Área de gestión Académica</t>
  </si>
  <si>
    <t xml:space="preserve">La Educación para la justicia y la paz </t>
  </si>
  <si>
    <t>El Consejo Académico.</t>
  </si>
  <si>
    <t>El Rector o Director.</t>
  </si>
  <si>
    <t xml:space="preserve">Educación para el ejercicio de los DDHH
Catedra para la paz
Educación para la sexualidad y construcción de ciudadanía. </t>
  </si>
  <si>
    <t>1. Capacitación Docentes</t>
  </si>
  <si>
    <t>1. Asertividad en el manejo de conflictos en el aula.</t>
  </si>
  <si>
    <t>1 semestre 2025</t>
  </si>
  <si>
    <t>Área de gestión Comunitaria</t>
  </si>
  <si>
    <t>La Educación Sexual </t>
  </si>
  <si>
    <t>2. Socialización de Ley 1620 del 2013</t>
  </si>
  <si>
    <t>2. Concimiento del protocolo de atención de acuerdo a las situaciones Tipo I, II; III</t>
  </si>
  <si>
    <t>El Comité de Convivencia.</t>
  </si>
  <si>
    <t>3. Implementación de un espacio restaurativo  " Circulo de la paz y el perdon"</t>
  </si>
  <si>
    <t>3. Reconocimiento de errores y perdón entre estudiantes.</t>
  </si>
  <si>
    <t>La Asamblea General de Padres de Familia.</t>
  </si>
  <si>
    <t xml:space="preserve">Proyecto de Educacion para la Sexualidad  y Construccion de Ciudadania (PESCC) </t>
  </si>
  <si>
    <t>1. Promoción del respeto y el buen trato.</t>
  </si>
  <si>
    <t xml:space="preserve">1. El buen manejo de la relaciones interpersonales entre estudiantes, basadas en la empatia, el buen trato, la honestidad y la colaboración mutua. </t>
  </si>
  <si>
    <t>18 febrero del 2025</t>
  </si>
  <si>
    <t>Esp. Hernán Piratova</t>
  </si>
  <si>
    <t>Docentes rurales</t>
  </si>
  <si>
    <t>El Consejo de Padres de Familia.</t>
  </si>
  <si>
    <t xml:space="preserve">2. Resaltar la importancia que ha tenido la mujer en el desarrollo de la historia. </t>
  </si>
  <si>
    <t xml:space="preserve">2. El papel que ha tenido la mujer en el desarrollo de la humanidad, reconociendo sus aportes a lo largo de la historia. </t>
  </si>
  <si>
    <t>08 marzo del 2025</t>
  </si>
  <si>
    <t>Docentes rurales por sedes</t>
  </si>
  <si>
    <t>La Asociación de Padres de Familia.</t>
  </si>
  <si>
    <t>3. Reconocimiento de roles en la sociedad, trabajados desde una perspectiva de equidad, y la importancia que tiene cada rol feminino y masculino para la construcción de la familia.</t>
  </si>
  <si>
    <t>3. Disminución de violencia de genero en las aulas de clase.</t>
  </si>
  <si>
    <t>El Consejo Estudiantil.</t>
  </si>
  <si>
    <t>Durante el año lectivo 2025 se realizaran 4 escuelas de padres, en las que se trabajaran temas para el fortalecimiento familiar</t>
  </si>
  <si>
    <t xml:space="preserve">Proyecto de Habitos y estilos de vida saludable </t>
  </si>
  <si>
    <t>1. Establecimiento de Normas y limites en el Hogar</t>
  </si>
  <si>
    <t>1. Reconocimiento de normas en el hogar y otros contextos</t>
  </si>
  <si>
    <t>Abril 04 de 2025</t>
  </si>
  <si>
    <t>Docentes gestión comunitaria, docentes sede, Docente Orientador</t>
  </si>
  <si>
    <t>El Personero Estudiantil.</t>
  </si>
  <si>
    <t>2. Comunicación asertiva y fortalecimiento de vínculos afectivos en el hogar.</t>
  </si>
  <si>
    <t>2. Aprendizaje de estrategías de comunicación y crianza amorosa</t>
  </si>
  <si>
    <t>Junio 06 de 2025</t>
  </si>
  <si>
    <t>Las Comisiones de Evaluación y Promoción.</t>
  </si>
  <si>
    <t xml:space="preserve">3. Proyecto de vida familiar y apoyo a estudiantes. </t>
  </si>
  <si>
    <t>3. Reconstrucción de proyecto de vida, nuevas perspectivas para estudiantes y padres de familia.</t>
  </si>
  <si>
    <t>Noviembre de 2025</t>
  </si>
  <si>
    <t>Medidas para mitigar o reducir vulnerabilidades</t>
  </si>
  <si>
    <t>Medida</t>
  </si>
  <si>
    <t>1. Divulgación del manual de convivencia entre la comunidad educativa</t>
  </si>
  <si>
    <t>1.Socialización del Manual de convivencia</t>
  </si>
  <si>
    <t>Director, docente orientador, Docentes</t>
  </si>
  <si>
    <t>video beam, carteleras, plumones, impresoras</t>
  </si>
  <si>
    <t>2. Capacitación a padres de familia en crianza positiva</t>
  </si>
  <si>
    <t>2. Asertividad en el manejo de conflictos en el hogar</t>
  </si>
  <si>
    <t>3. Conocimiento por parte de los estudiantes.</t>
  </si>
  <si>
    <t>Proyecto gratuidad para las instituciones y sedes</t>
  </si>
  <si>
    <t>1.Proyectos de proyección en las sedes con las alcaldias</t>
  </si>
  <si>
    <t>1.Oficios de petición a las alcaldias competentes</t>
  </si>
  <si>
    <t>plumones, impresoras</t>
  </si>
  <si>
    <t>2.Proyectos de proyección entre ministerio y comunidades</t>
  </si>
  <si>
    <t>2. Socialización de necesidades durante las reuniones con el ministerio</t>
  </si>
  <si>
    <t>carteleras, plumones, impresoras</t>
  </si>
  <si>
    <t xml:space="preserve">3. Proyectos de dotación de herramientas con la gobernación y la secretaria </t>
  </si>
  <si>
    <t>3.Ejecusión de inventarios y necesidades en las sedes</t>
  </si>
  <si>
    <t>Educación en derechos humanos</t>
  </si>
  <si>
    <t>1.Capacitación de derechos humanos a los estudiantes</t>
  </si>
  <si>
    <t>1.Socialización durante la semana de la convivencia y la paz</t>
  </si>
  <si>
    <t>2.Capacitación a padres de familia sobre derechos de los estudiantes</t>
  </si>
  <si>
    <t>2.Socialización durante la escuela de padres</t>
  </si>
  <si>
    <t xml:space="preserve">3. </t>
  </si>
  <si>
    <t>3.</t>
  </si>
  <si>
    <r>
      <rPr>
        <b/>
        <sz val="14"/>
        <color rgb="FF083C92"/>
        <rFont val="Arial"/>
        <charset val="134"/>
      </rPr>
      <t xml:space="preserve">
FICHA DE PRIMER SEGUIMIENTO A LAS MEDIDAS PARA AFRONTAR LA SITUACIÓN DE RIESGO
</t>
    </r>
    <r>
      <rPr>
        <b/>
        <sz val="12"/>
        <color theme="1"/>
        <rFont val="Arial"/>
        <charset val="134"/>
      </rPr>
      <t xml:space="preserve">PLAN DEPARTAMENTAL TERRITORIO MEMORIA Y CONVIVENCIA
SECRETARÍA DE EDUCACIÓN - NORTE DE SANTANDER
</t>
    </r>
  </si>
  <si>
    <r>
      <rPr>
        <b/>
        <sz val="11"/>
        <color rgb="FF3F3F3F"/>
        <rFont val="Arial"/>
        <charset val="134"/>
      </rPr>
      <t xml:space="preserve">Fecha del seguimiento (DD/MM/AA):  </t>
    </r>
    <r>
      <rPr>
        <i/>
        <sz val="11"/>
        <color rgb="FF3F3F3F"/>
        <rFont val="Arial"/>
        <charset val="134"/>
      </rPr>
      <t>(Se recomienda realizar el primer seguimiento entre los meses de enero y abril)</t>
    </r>
  </si>
  <si>
    <t>MEDIDAS PARA FORTALECER CAPACIDADES</t>
  </si>
  <si>
    <t>Actividades clave</t>
  </si>
  <si>
    <r>
      <rPr>
        <b/>
        <sz val="12"/>
        <color theme="1"/>
        <rFont val="Arial"/>
        <charset val="134"/>
      </rPr>
      <t xml:space="preserve">Estado de actividad
</t>
    </r>
    <r>
      <rPr>
        <sz val="10"/>
        <color theme="1"/>
        <rFont val="Arial"/>
        <charset val="134"/>
      </rPr>
      <t>(Estime el porcentaje de desarrollo de la actividad)</t>
    </r>
  </si>
  <si>
    <t>¿Qué aspecto facilitó el desarrollo de la actividad?</t>
  </si>
  <si>
    <t>¿Qué aspecto dificultó el desarrollo de la actividad?</t>
  </si>
  <si>
    <t>¿Qué se debe hacer para avanzar?</t>
  </si>
  <si>
    <t xml:space="preserve">Entre 1% y 20% </t>
  </si>
  <si>
    <t>Implementar capacitaciones a la totalidad de Docentes (Eliminando la selectividad)</t>
  </si>
  <si>
    <t>0% (No ejecutada)</t>
  </si>
  <si>
    <t>Llevar acabo la semana de la convivencia y la paz y reforzarla con capacitaciones institucionales</t>
  </si>
  <si>
    <t>Implementar una jornada de capacitación en la que se promueva la paz y el perdon en la cominidad educativa</t>
  </si>
  <si>
    <t>Entre 21% y 40%</t>
  </si>
  <si>
    <t>Implementar una jornada de capacitación en la que se promueva el respeto y el buen trato en la cominidad educativa</t>
  </si>
  <si>
    <t>Entre 41% y 60%</t>
  </si>
  <si>
    <t>Realizar un reconocimento periodico a las mujeres que se destaquen en la comunidad educativa</t>
  </si>
  <si>
    <t>Entre 61% y 80%</t>
  </si>
  <si>
    <t>Implementar una jornada de capacitación en la que se promueva conocimentos de los roles de los miembros del gobierno escolar</t>
  </si>
  <si>
    <t>Entre 81% y 99%</t>
  </si>
  <si>
    <t>Implementar una jornada de capacitación en la que se promueva las normas y limites en el hogar</t>
  </si>
  <si>
    <t>100% (Terminada)</t>
  </si>
  <si>
    <t>Implementar una jornada de capacitación en la que se promueva la comunicación asertiva y el fortalecimiento de vinculos</t>
  </si>
  <si>
    <t>Implementar una jornada de capacitación en la que se promueva proyectos de vida familiares en apoyo con los estudiantes</t>
  </si>
  <si>
    <t>MEDIDAS PARA REDUCIR VULNERABILIDADES</t>
  </si>
  <si>
    <t>Estado de actividad</t>
  </si>
  <si>
    <t>¿Qué facilitó el desarrollo de la actividad?</t>
  </si>
  <si>
    <t>¿Qué dificultó el desarrollo de la actividad?</t>
  </si>
  <si>
    <t>¿Qué hacer para avanzar?</t>
  </si>
  <si>
    <r>
      <rPr>
        <b/>
        <sz val="14"/>
        <color rgb="FF083C92"/>
        <rFont val="Arial"/>
        <charset val="134"/>
      </rPr>
      <t xml:space="preserve">
FICHA DE SEGUNDO SEGUIMIENTO A LAS MEDIDAS PARA AFRONTAR LA SITUACIÓN DE RIESGO
</t>
    </r>
    <r>
      <rPr>
        <b/>
        <sz val="12"/>
        <color theme="1"/>
        <rFont val="Arial"/>
        <charset val="134"/>
      </rPr>
      <t xml:space="preserve">PLAN DEPARTAMENTAL TERRITORIO MEMORIA Y CONVIVENCIA
SECRETARÍA DE EDUCACIÓN - NORTE DE SANTANDER
</t>
    </r>
  </si>
  <si>
    <r>
      <rPr>
        <b/>
        <sz val="11"/>
        <color rgb="FF3F3F3F"/>
        <rFont val="Arial"/>
        <charset val="134"/>
      </rPr>
      <t xml:space="preserve">Fecha del seguimiento (DD/MM/AA):  </t>
    </r>
    <r>
      <rPr>
        <i/>
        <sz val="11"/>
        <color rgb="FF3F3F3F"/>
        <rFont val="Arial"/>
        <charset val="134"/>
      </rPr>
      <t>(Se recomienda realizar el primer seguimiento entre los meses de mayo y julio)</t>
    </r>
  </si>
  <si>
    <r>
      <rPr>
        <b/>
        <sz val="14"/>
        <color rgb="FF083C92"/>
        <rFont val="Arial"/>
        <charset val="134"/>
      </rPr>
      <t xml:space="preserve">
FICHA DE LECCIONES APRENDIDAS FRENTE A LA INTERVENCIÓN DE LA SITUACIÓN DE RIESGO
</t>
    </r>
    <r>
      <rPr>
        <b/>
        <sz val="12"/>
        <color theme="1"/>
        <rFont val="Arial"/>
        <charset val="134"/>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</si>
  <si>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</si>
  <si>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</si>
  <si>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</si>
  <si>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</si>
  <si>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</si>
  <si>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</si>
  <si>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</si>
  <si>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</si>
  <si>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La situación de riesgo que más afecta la convivencia, la vida y la integridad en la comunidad educativa es variables en  el contexto, pero en términos generales, una de las más comunes y preocupantes es la violencia verbal,  la poca capacidad para la resolución de conflictos en el aula, la cual viene acompañada de insultos, ridiculizaciones y apodos. 
Sin embargo en el contexto se viene desarrollando un conflicto armado entre diferentes grupos al margen de la ley ocasionando ausencia de algunos estudiantes al sistema educativo por desplazamiento, interrupción de actividades escolares por presencia y combates en zonas de influencia de las sedes. </t>
  </si>
  <si>
    <t>1. Supervisión de docentes en el aula, y la intervención inmediata en la mediación y el establecimiento de limites antes los hechos de violencia verbal.</t>
  </si>
  <si>
    <t>1. Falta de establecimiento de normas y limites en algunos hogares.</t>
  </si>
  <si>
    <t>La situación de riesgo que más afecta la convivencia, la vida y la integridad en la institución educativa 
es el conflicto armado y la violencia generada por grupos ilegales, ya que trae como consecuencias el desplazamiento forzado, interrupcion de las clase y desercion escolar.</t>
  </si>
  <si>
    <t xml:space="preserve">La situación de riesgo que más afecta la convivencia, la vida y la integridad en la comunidad educativa es variables en  el contexto, pero en términos generales, una de las más comunes y preocupantes es la violencia verbal,  la poca capacidad para la resolución de conflictos en el aula, la cual viene acompañada de insultos, ridiculizaciones, Apodos. 
Sin embargo en el contexto se viene desarrollando un conflicto armado entre diferentes grupos al margen de la ley ocasionando ausencia de algunos estudiantes al sistema educativo por desplazamiento, interrupción de actividades escolares por presencia y combates en zonas de influencia de las sedes.                                                                                                                                                                                                                                                              </t>
  </si>
  <si>
    <t xml:space="preserve">Docente orientador </t>
  </si>
  <si>
    <t xml:space="preserve">Director o Rector </t>
  </si>
  <si>
    <t>Aureliano Mendoza Ramirez</t>
  </si>
  <si>
    <t xml:space="preserve">video beam,computador </t>
  </si>
  <si>
    <t>Director o Rector</t>
  </si>
  <si>
    <t>Desarrollo de las semanas institucionales.</t>
  </si>
  <si>
    <t>Problema de orden publico en la region del Catatumbo.</t>
  </si>
  <si>
    <t>Falta de capacitaciones en la institucion.</t>
  </si>
  <si>
    <t xml:space="preserve"> La falta de recursos financieros o materiales puede limitar la capacidad de implementar el espacio restaurativo de manera efectiva.</t>
  </si>
  <si>
    <t>Capacitacion de docentes en estrategias de resolucion de conflictos.</t>
  </si>
  <si>
    <t>El interés de los estudiantes en la historia y la importancia de la mujer</t>
  </si>
  <si>
    <t>Encontrar recursos adecuados y actualizados sobre el tema limitó la profundidad y la calidad de la actividad.</t>
  </si>
  <si>
    <t>Socialización de la semana de la convivencia y de la paz</t>
  </si>
  <si>
    <t>La falta de recursos financieros para implementar mas capacitaciones en los establecimientos</t>
  </si>
  <si>
    <t>Reunión con la comunidad educativa para asignación de representante de padres,de personero y contralor estudiantil y de restaurante.</t>
  </si>
  <si>
    <t>Falta de jornadas academicas que promuevan el conocimeinto sobre las funciones de los miembros del gobierno escolar</t>
  </si>
  <si>
    <t>Reunión de escuela de padres en los establecimientos educativos</t>
  </si>
  <si>
    <t>Falta de herramientas didacticas y tecnologicas para mejorar la situación de aprendizaje</t>
  </si>
  <si>
    <t>Socializacion de manual de convivencia y desarro de la semana por la convivencia y por la paz.</t>
  </si>
  <si>
    <t>Desarro de la semana por la convivencia y por la paz.</t>
  </si>
  <si>
    <t>El problema de orden publico en la región</t>
  </si>
  <si>
    <t>Celebración del dia de la familia en el establecimiento educativo</t>
  </si>
  <si>
    <t>Falta de una jornada especial para promover proyectos de vida entre los estudiantes y sus familias</t>
  </si>
  <si>
    <t>La actualización del manual de convivencia que se realizo en la semana institucional</t>
  </si>
  <si>
    <t>Falta de herrramientas didacticas y tecnologicas para el espacio de aprendizaje</t>
  </si>
  <si>
    <t>Garantizar que los establecimientos educativos cuenten con herramientas tecnologicas</t>
  </si>
  <si>
    <t>Reunión de escuela de padres</t>
  </si>
  <si>
    <t>Falta de herramientas que motiven el aprendizaje de los padres de familia</t>
  </si>
  <si>
    <t>Garantizar dotaciones de herramientas tecnologicas para los establecimientos educativos</t>
  </si>
  <si>
    <t>La falta de atención a la educación de la región del catatumbo</t>
  </si>
  <si>
    <t>El interes de los docentes y las comunidades por trabajar en pro de las sedes</t>
  </si>
  <si>
    <t>Que las alcaldias gestionen proyectos que garanticen la proyección en las sedes</t>
  </si>
  <si>
    <t>El interes de los docentes y la comunidad educativa por trabajar en pro de las sedes</t>
  </si>
  <si>
    <t>El poco acercamiento del ministerio hacia las comunidad educativa</t>
  </si>
  <si>
    <t>Que el ministerio gestione proyectos que garanticen la proyección en las sedes</t>
  </si>
  <si>
    <t>El interes de las secretarias por trabajar en pro de las sedes</t>
  </si>
  <si>
    <t>La poca inversión por parte del gobierno para educación de la región y del pais.</t>
  </si>
  <si>
    <t>Que el gobierno gestiones recursos para el uso de herramientas en la educación</t>
  </si>
  <si>
    <t>La socialización de la semana de la convivencia y de la paz</t>
  </si>
  <si>
    <t>La falta de jornadas para afianzar mas estos temas en los estudiantes</t>
  </si>
  <si>
    <t>Implementar mas jornadas de trabajo para mejorar este tipo de relaciones y comunicaciones.</t>
  </si>
  <si>
    <t>La falta de interes para las relaciones de comunicación asertiva del estudiante</t>
  </si>
  <si>
    <t>Gestionar con la institucionalidad de la alcaldia para que lleven acabo capacitaciones para mejorar las relaciones y comunicación entre estudiantes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</si>
</sst>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4">
    <font>
      <sz val="10"/>
      <color rgb="FF000000"/>
      <name val="Arial"/>
      <charset val="134"/>
      <scheme val="minor"/>
    </font>
    <font>
      <sz val="10"/>
      <color rgb="FF000000"/>
      <name val="Arial"/>
      <charset val="134"/>
    </font>
    <font>
      <b/>
      <sz val="11"/>
      <color rgb="FF3F3F3F"/>
      <name val="Arial"/>
      <charset val="134"/>
    </font>
    <font>
      <sz val="10"/>
      <name val="Arial"/>
      <charset val="134"/>
    </font>
    <font>
      <sz val="10"/>
      <color theme="1"/>
      <name val="Arial"/>
      <charset val="134"/>
    </font>
    <font>
      <b/>
      <sz val="11"/>
      <color theme="1"/>
      <name val="Arial"/>
      <charset val="134"/>
    </font>
    <font>
      <b/>
      <sz val="12"/>
      <color theme="1"/>
      <name val="Arial"/>
      <charset val="134"/>
    </font>
    <font>
      <b/>
      <sz val="10"/>
      <color theme="1"/>
      <name val="Arial"/>
      <charset val="134"/>
    </font>
    <font>
      <sz val="12"/>
      <color theme="1"/>
      <name val="Arial"/>
      <charset val="134"/>
    </font>
    <font>
      <sz val="11"/>
      <color theme="1"/>
      <name val="Arial"/>
      <charset val="134"/>
    </font>
    <font>
      <sz val="11"/>
      <color rgb="FF000000"/>
      <name val="Arial"/>
      <charset val="134"/>
    </font>
    <font>
      <sz val="11"/>
      <color rgb="FF000000"/>
      <name val="Calibri"/>
      <charset val="134"/>
    </font>
    <font>
      <sz val="11"/>
      <name val="Calibri"/>
      <charset val="134"/>
    </font>
    <font>
      <b/>
      <sz val="14"/>
      <color theme="1"/>
      <name val="Arial"/>
      <charset val="134"/>
    </font>
    <font>
      <b/>
      <sz val="12"/>
      <color rgb="FF3F3F3F"/>
      <name val="Arial"/>
      <charset val="134"/>
    </font>
    <font>
      <i/>
      <sz val="10"/>
      <color theme="1"/>
      <name val="Arial"/>
      <charset val="134"/>
    </font>
    <font>
      <i/>
      <sz val="11"/>
      <color theme="1"/>
      <name val="Arial"/>
      <charset val="134"/>
    </font>
    <font>
      <b/>
      <sz val="14"/>
      <color rgb="FF3F3F3F"/>
      <name val="Arial"/>
      <charset val="134"/>
    </font>
    <font>
      <u/>
      <sz val="10"/>
      <color theme="10"/>
      <name val="Arial"/>
      <charset val="134"/>
      <scheme val="minor"/>
    </font>
    <font>
      <sz val="10"/>
      <color rgb="FF222222"/>
      <name val="Arial"/>
      <charset val="134"/>
    </font>
    <font>
      <b/>
      <sz val="10"/>
      <color rgb="FF222222"/>
      <name val="Arial"/>
      <charset val="134"/>
    </font>
    <font>
      <b/>
      <sz val="10"/>
      <color rgb="FF000000"/>
      <name val="Arial"/>
      <charset val="134"/>
    </font>
    <font>
      <sz val="9"/>
      <color theme="1"/>
      <name val="Arial"/>
      <charset val="134"/>
    </font>
    <font>
      <i/>
      <sz val="9"/>
      <color theme="1"/>
      <name val="Arial"/>
      <charset val="134"/>
    </font>
    <font>
      <b/>
      <sz val="14"/>
      <color rgb="FF083C92"/>
      <name val="Arial"/>
      <charset val="134"/>
    </font>
    <font>
      <b/>
      <sz val="11"/>
      <color rgb="FF000000"/>
      <name val="Arial"/>
      <charset val="134"/>
    </font>
    <font>
      <i/>
      <sz val="11"/>
      <color rgb="FF3F3F3F"/>
      <name val="Arial"/>
      <charset val="134"/>
    </font>
    <font>
      <sz val="10"/>
      <color theme="1"/>
      <name val="Arial"/>
      <family val="2"/>
    </font>
    <font>
      <sz val="10"/>
      <color rgb="FF000000"/>
      <name val="Arial"/>
      <family val="2"/>
      <scheme val="minor"/>
    </font>
    <font>
      <i/>
      <sz val="10"/>
      <color theme="1"/>
      <name val="Arial"/>
      <family val="2"/>
    </font>
    <font>
      <sz val="12"/>
      <color theme="1"/>
      <name val="Arial"/>
      <family val="2"/>
    </font>
    <font>
      <b/>
      <sz val="11"/>
      <color theme="1"/>
      <name val="Arial"/>
      <family val="2"/>
    </font>
    <font>
      <sz val="11"/>
      <color theme="1"/>
      <name val="Arial"/>
      <family val="2"/>
    </font>
    <font>
      <sz val="11"/>
      <color rgb="FF000000"/>
      <name val="Arial"/>
      <family val="2"/>
    </font>
  </fonts>
  <fills count="16">
    <fill>
      <patternFill patternType="none"/>
    </fill>
    <fill>
      <patternFill patternType="gray125"/>
    </fill>
    <fill>
      <patternFill patternType="solid">
        <fgColor rgb="FFFFFFFF"/>
        <bgColor rgb="FFFFFFFF"/>
      </patternFill>
    </fill>
    <fill>
      <patternFill patternType="solid">
        <fgColor rgb="FFD9E6FC"/>
        <bgColor rgb="FFD9E6FC"/>
      </patternFill>
    </fill>
    <fill>
      <patternFill patternType="solid">
        <fgColor rgb="FFFDE49A"/>
        <bgColor rgb="FFFDE49A"/>
      </patternFill>
    </fill>
    <fill>
      <patternFill patternType="solid">
        <fgColor rgb="FFD8D8D8"/>
        <bgColor rgb="FFD8D8D8"/>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D9F1F3"/>
        <bgColor rgb="FFD9F1F3"/>
      </patternFill>
    </fill>
    <fill>
      <patternFill patternType="solid">
        <fgColor theme="0"/>
        <bgColor theme="0"/>
      </patternFill>
    </fill>
    <fill>
      <patternFill patternType="solid">
        <fgColor rgb="FFF2F2F2"/>
        <bgColor rgb="FFF2F2F2"/>
      </patternFill>
    </fill>
    <fill>
      <patternFill patternType="solid">
        <fgColor rgb="FFF0F0F0"/>
        <bgColor rgb="FFF0F0F0"/>
      </patternFill>
    </fill>
    <fill>
      <patternFill patternType="solid">
        <fgColor rgb="FFE5E5E5"/>
        <bgColor rgb="FFE5E5E5"/>
      </patternFill>
    </fill>
  </fills>
  <borders count="51">
    <border>
      <left/>
      <right/>
      <top/>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FFFF"/>
      </left>
      <right/>
      <top style="thick">
        <color rgb="FFFFFFFF"/>
      </top>
      <bottom style="thick">
        <color rgb="FFFFFFFF"/>
      </bottom>
      <diagonal/>
    </border>
    <border>
      <left style="thick">
        <color rgb="FFFFC000"/>
      </left>
      <right style="thick">
        <color rgb="FFFFC000"/>
      </right>
      <top style="thick">
        <color rgb="FFFFC000"/>
      </top>
      <bottom style="thick">
        <color rgb="FFFFC000"/>
      </bottom>
      <diagonal/>
    </border>
    <border>
      <left style="thick">
        <color rgb="FFFFC000"/>
      </left>
      <right style="thick">
        <color rgb="FFFFC000"/>
      </right>
      <top style="thick">
        <color rgb="FFFFC000"/>
      </top>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style="thick">
        <color rgb="FFFFFFFF"/>
      </top>
      <bottom style="thick">
        <color rgb="FFFFFFFF"/>
      </bottom>
      <diagonal/>
    </border>
    <border>
      <left/>
      <right style="thick">
        <color rgb="FFFFFFFF"/>
      </right>
      <top/>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ck">
        <color rgb="FFFFFFFF"/>
      </right>
      <top style="thick">
        <color rgb="FFFFFFFF"/>
      </top>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rgb="FFFFFFFF"/>
      </left>
      <right/>
      <top style="thin">
        <color rgb="FFFFFFFF"/>
      </top>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style="medium">
        <color rgb="FFCCCCCC"/>
      </left>
      <right style="thick">
        <color rgb="FFFFFFFF"/>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style="medium">
        <color rgb="FFCCCCCC"/>
      </top>
      <bottom/>
      <diagonal/>
    </border>
    <border>
      <left style="thick">
        <color rgb="FFFFFFFF"/>
      </left>
      <right style="medium">
        <color rgb="FFCCCCCC"/>
      </right>
      <top style="thick">
        <color rgb="FFFFFFFF"/>
      </top>
      <bottom style="thick">
        <color rgb="FFFFFFFF"/>
      </bottom>
      <diagonal/>
    </border>
    <border>
      <left/>
      <right style="medium">
        <color rgb="FFCCCCCC"/>
      </right>
      <top/>
      <bottom style="medium">
        <color rgb="FFCCCCCC"/>
      </bottom>
      <diagonal/>
    </border>
  </borders>
  <cellStyleXfs count="2">
    <xf numFmtId="0" fontId="0" fillId="0" borderId="0"/>
    <xf numFmtId="0" fontId="18" fillId="0" borderId="0" applyNumberFormat="0" applyFill="0" applyBorder="0" applyAlignment="0" applyProtection="0"/>
  </cellStyleXfs>
  <cellXfs count="158">
    <xf numFmtId="0" fontId="0" fillId="0" borderId="0" xfId="0"/>
    <xf numFmtId="0" fontId="1" fillId="0" borderId="0" xfId="0" applyFont="1"/>
    <xf numFmtId="0" fontId="4" fillId="2" borderId="4" xfId="0" applyFont="1" applyFill="1" applyBorder="1" applyAlignment="1">
      <alignment vertical="center" wrapText="1"/>
    </xf>
    <xf numFmtId="0" fontId="6" fillId="4" borderId="5" xfId="0" applyFont="1" applyFill="1" applyBorder="1" applyAlignment="1">
      <alignment horizontal="center" vertical="center" wrapText="1"/>
    </xf>
    <xf numFmtId="0" fontId="7" fillId="4" borderId="5" xfId="0" applyFont="1" applyFill="1" applyBorder="1" applyAlignment="1">
      <alignment horizontal="left" vertical="center" wrapText="1"/>
    </xf>
    <xf numFmtId="0" fontId="9" fillId="2" borderId="5" xfId="0" applyFont="1" applyFill="1" applyBorder="1" applyAlignment="1">
      <alignment vertical="center" wrapText="1"/>
    </xf>
    <xf numFmtId="0" fontId="6" fillId="4" borderId="6" xfId="0" applyFont="1" applyFill="1" applyBorder="1" applyAlignment="1">
      <alignment horizontal="center" vertical="center" wrapText="1"/>
    </xf>
    <xf numFmtId="0" fontId="7" fillId="4" borderId="6" xfId="0" applyFont="1" applyFill="1" applyBorder="1" applyAlignment="1">
      <alignment horizontal="left" vertical="center" wrapText="1"/>
    </xf>
    <xf numFmtId="0" fontId="4" fillId="2" borderId="7" xfId="0" applyFont="1" applyFill="1" applyBorder="1" applyAlignment="1">
      <alignment vertical="center" wrapText="1"/>
    </xf>
    <xf numFmtId="0" fontId="8" fillId="2" borderId="8" xfId="0" applyFont="1" applyFill="1" applyBorder="1" applyAlignment="1">
      <alignment vertical="center" wrapText="1"/>
    </xf>
    <xf numFmtId="0" fontId="4" fillId="2" borderId="8" xfId="0" applyFont="1" applyFill="1" applyBorder="1" applyAlignment="1">
      <alignment vertical="center" wrapText="1"/>
    </xf>
    <xf numFmtId="0" fontId="8" fillId="0" borderId="12" xfId="0" applyFont="1" applyBorder="1" applyAlignment="1">
      <alignment vertical="center"/>
    </xf>
    <xf numFmtId="0" fontId="8" fillId="0" borderId="0" xfId="0" applyFont="1" applyAlignment="1">
      <alignment vertical="center"/>
    </xf>
    <xf numFmtId="0" fontId="8" fillId="0" borderId="13" xfId="0" applyFont="1" applyBorder="1" applyAlignment="1">
      <alignment vertical="center"/>
    </xf>
    <xf numFmtId="0" fontId="8" fillId="0" borderId="14" xfId="0" applyFont="1" applyBorder="1" applyAlignment="1">
      <alignment vertical="center"/>
    </xf>
    <xf numFmtId="0" fontId="8" fillId="2" borderId="7" xfId="0" applyFont="1" applyFill="1" applyBorder="1" applyAlignment="1">
      <alignment vertical="center" wrapText="1"/>
    </xf>
    <xf numFmtId="0" fontId="4" fillId="2" borderId="15" xfId="0" applyFont="1" applyFill="1" applyBorder="1" applyAlignment="1">
      <alignment vertical="center" wrapText="1"/>
    </xf>
    <xf numFmtId="0" fontId="8" fillId="0" borderId="16" xfId="0" applyFont="1" applyBorder="1" applyAlignment="1">
      <alignment vertical="center"/>
    </xf>
    <xf numFmtId="0" fontId="8" fillId="0" borderId="17" xfId="0" applyFont="1" applyBorder="1" applyAlignment="1">
      <alignment vertical="center"/>
    </xf>
    <xf numFmtId="0" fontId="6" fillId="6" borderId="5"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10" fillId="2" borderId="5" xfId="0" applyFont="1" applyFill="1" applyBorder="1" applyAlignment="1">
      <alignment vertical="center" wrapText="1"/>
    </xf>
    <xf numFmtId="164" fontId="9" fillId="2" borderId="5" xfId="0" applyNumberFormat="1" applyFont="1" applyFill="1" applyBorder="1" applyAlignment="1">
      <alignment vertical="center" wrapText="1"/>
    </xf>
    <xf numFmtId="0" fontId="6" fillId="6" borderId="5" xfId="0" applyFont="1" applyFill="1" applyBorder="1" applyAlignment="1">
      <alignment vertical="center" wrapText="1"/>
    </xf>
    <xf numFmtId="0" fontId="6" fillId="7" borderId="5" xfId="0" applyFont="1" applyFill="1" applyBorder="1" applyAlignment="1">
      <alignment vertical="center" wrapText="1"/>
    </xf>
    <xf numFmtId="0" fontId="6" fillId="8" borderId="5" xfId="0" applyFont="1" applyFill="1" applyBorder="1" applyAlignment="1">
      <alignment vertical="center" wrapText="1"/>
    </xf>
    <xf numFmtId="0" fontId="6" fillId="9" borderId="5" xfId="0" applyFont="1" applyFill="1" applyBorder="1" applyAlignment="1">
      <alignment vertical="center" wrapText="1"/>
    </xf>
    <xf numFmtId="0" fontId="6" fillId="10" borderId="5" xfId="0" applyFont="1" applyFill="1" applyBorder="1" applyAlignment="1">
      <alignment vertical="center" wrapText="1"/>
    </xf>
    <xf numFmtId="0" fontId="11" fillId="0" borderId="5" xfId="0" applyFont="1" applyBorder="1" applyAlignment="1">
      <alignment vertical="center"/>
    </xf>
    <xf numFmtId="0" fontId="8" fillId="2" borderId="20" xfId="0" applyFont="1" applyFill="1" applyBorder="1" applyAlignment="1">
      <alignment vertical="center" wrapText="1"/>
    </xf>
    <xf numFmtId="0" fontId="4" fillId="2" borderId="20" xfId="0" applyFont="1" applyFill="1" applyBorder="1" applyAlignment="1">
      <alignment vertical="center" wrapText="1"/>
    </xf>
    <xf numFmtId="0" fontId="8" fillId="2" borderId="21" xfId="0" applyFont="1" applyFill="1" applyBorder="1" applyAlignment="1">
      <alignment vertical="center" wrapText="1"/>
    </xf>
    <xf numFmtId="0" fontId="4" fillId="2" borderId="21" xfId="0" applyFont="1" applyFill="1" applyBorder="1" applyAlignment="1">
      <alignment vertical="center" wrapText="1"/>
    </xf>
    <xf numFmtId="0" fontId="8" fillId="2" borderId="0" xfId="0" applyFont="1" applyFill="1" applyBorder="1" applyAlignment="1">
      <alignment vertical="center" wrapText="1"/>
    </xf>
    <xf numFmtId="0" fontId="4" fillId="2" borderId="0" xfId="0" applyFont="1" applyFill="1" applyBorder="1" applyAlignment="1">
      <alignment vertical="center" wrapText="1"/>
    </xf>
    <xf numFmtId="0" fontId="6" fillId="4" borderId="5" xfId="0" applyFont="1" applyFill="1" applyBorder="1" applyAlignment="1">
      <alignment horizontal="left" vertical="center" wrapText="1"/>
    </xf>
    <xf numFmtId="0" fontId="4" fillId="2" borderId="26" xfId="0" applyFont="1" applyFill="1" applyBorder="1" applyAlignment="1">
      <alignment vertical="center" wrapText="1"/>
    </xf>
    <xf numFmtId="0" fontId="4" fillId="4" borderId="5" xfId="0" applyFont="1" applyFill="1" applyBorder="1" applyAlignment="1">
      <alignment horizontal="center" vertical="center" wrapText="1"/>
    </xf>
    <xf numFmtId="0" fontId="4" fillId="2" borderId="5" xfId="0" applyFont="1" applyFill="1" applyBorder="1" applyAlignment="1">
      <alignment vertical="center" wrapText="1"/>
    </xf>
    <xf numFmtId="16" fontId="9" fillId="2" borderId="5" xfId="0" applyNumberFormat="1" applyFont="1" applyFill="1" applyBorder="1" applyAlignment="1">
      <alignment vertical="center" wrapText="1"/>
    </xf>
    <xf numFmtId="0" fontId="4" fillId="0" borderId="29" xfId="0" applyFont="1" applyBorder="1" applyAlignment="1">
      <alignment wrapText="1"/>
    </xf>
    <xf numFmtId="0" fontId="4" fillId="0" borderId="30" xfId="0" applyFont="1" applyBorder="1" applyAlignment="1">
      <alignment wrapText="1"/>
    </xf>
    <xf numFmtId="0" fontId="4" fillId="0" borderId="31" xfId="0" applyFont="1" applyBorder="1" applyAlignment="1">
      <alignment wrapText="1"/>
    </xf>
    <xf numFmtId="0" fontId="4" fillId="0" borderId="0" xfId="0" applyFont="1" applyAlignment="1">
      <alignment wrapText="1"/>
    </xf>
    <xf numFmtId="0" fontId="4" fillId="0" borderId="32" xfId="0" applyFont="1" applyBorder="1" applyAlignment="1">
      <alignment wrapText="1"/>
    </xf>
    <xf numFmtId="0" fontId="13" fillId="3" borderId="5" xfId="0" applyFont="1" applyFill="1" applyBorder="1" applyAlignment="1">
      <alignment horizontal="left" vertical="center" wrapText="1"/>
    </xf>
    <xf numFmtId="0" fontId="6" fillId="5" borderId="5" xfId="0" applyFont="1" applyFill="1" applyBorder="1" applyAlignment="1">
      <alignment horizontal="center" vertical="center" wrapText="1"/>
    </xf>
    <xf numFmtId="0" fontId="9" fillId="0" borderId="5" xfId="0" applyFont="1" applyBorder="1" applyAlignment="1">
      <alignment horizontal="left" vertical="top" wrapText="1"/>
    </xf>
    <xf numFmtId="0" fontId="9" fillId="0" borderId="29" xfId="0" applyFont="1" applyBorder="1" applyAlignment="1">
      <alignment wrapText="1"/>
    </xf>
    <xf numFmtId="0" fontId="9" fillId="0" borderId="30" xfId="0" applyFont="1" applyBorder="1" applyAlignment="1">
      <alignment wrapText="1"/>
    </xf>
    <xf numFmtId="0" fontId="9" fillId="0" borderId="31" xfId="0" applyFont="1" applyBorder="1" applyAlignment="1">
      <alignment wrapText="1"/>
    </xf>
    <xf numFmtId="0" fontId="9" fillId="0" borderId="32" xfId="0" applyFont="1" applyBorder="1" applyAlignment="1">
      <alignment wrapText="1"/>
    </xf>
    <xf numFmtId="0" fontId="15" fillId="0" borderId="33" xfId="0" applyFont="1" applyBorder="1" applyAlignment="1">
      <alignment horizontal="left" vertical="center" wrapText="1"/>
    </xf>
    <xf numFmtId="0" fontId="10" fillId="0" borderId="0" xfId="0" applyFont="1" applyAlignment="1">
      <alignment horizontal="left" vertical="center" wrapText="1"/>
    </xf>
    <xf numFmtId="0" fontId="9" fillId="12" borderId="5" xfId="0" applyFont="1" applyFill="1" applyBorder="1" applyAlignment="1">
      <alignment horizontal="left" vertical="top" wrapText="1"/>
    </xf>
    <xf numFmtId="0" fontId="9" fillId="0" borderId="5" xfId="0" applyFont="1" applyBorder="1" applyAlignment="1">
      <alignment wrapText="1"/>
    </xf>
    <xf numFmtId="0" fontId="15" fillId="0" borderId="5" xfId="0" applyFont="1" applyBorder="1" applyAlignment="1">
      <alignment horizontal="left" vertical="top" wrapText="1"/>
    </xf>
    <xf numFmtId="0" fontId="9" fillId="0" borderId="29" xfId="0" applyFont="1" applyBorder="1" applyAlignment="1">
      <alignment horizontal="left" vertical="center" wrapText="1"/>
    </xf>
    <xf numFmtId="0" fontId="5" fillId="0" borderId="29" xfId="0" applyFont="1" applyBorder="1" applyAlignment="1">
      <alignment horizontal="left" vertical="center" wrapText="1"/>
    </xf>
    <xf numFmtId="0" fontId="9" fillId="0" borderId="34" xfId="0" applyFont="1" applyFill="1" applyBorder="1" applyAlignment="1">
      <alignment wrapText="1"/>
    </xf>
    <xf numFmtId="0" fontId="5" fillId="0" borderId="5" xfId="0" applyFont="1" applyBorder="1" applyAlignment="1">
      <alignment horizontal="left" vertical="top" wrapText="1"/>
    </xf>
    <xf numFmtId="0" fontId="16" fillId="0" borderId="5" xfId="0" applyFont="1" applyBorder="1" applyAlignment="1">
      <alignment horizontal="left" vertical="top" wrapText="1"/>
    </xf>
    <xf numFmtId="0" fontId="16" fillId="0" borderId="0" xfId="0" applyFont="1" applyFill="1" applyBorder="1" applyAlignment="1">
      <alignment horizontal="left" vertical="top" wrapText="1"/>
    </xf>
    <xf numFmtId="0" fontId="9" fillId="0" borderId="35" xfId="0" applyFont="1" applyBorder="1" applyAlignment="1">
      <alignment wrapText="1"/>
    </xf>
    <xf numFmtId="9" fontId="9" fillId="0" borderId="29" xfId="0" applyNumberFormat="1" applyFont="1" applyBorder="1" applyAlignment="1">
      <alignment horizontal="center" wrapText="1"/>
    </xf>
    <xf numFmtId="0" fontId="4" fillId="0" borderId="29" xfId="0" applyFont="1" applyBorder="1" applyAlignment="1">
      <alignment horizontal="left" vertical="center" wrapText="1"/>
    </xf>
    <xf numFmtId="9" fontId="9" fillId="0" borderId="29" xfId="0" applyNumberFormat="1" applyFont="1" applyBorder="1" applyAlignment="1">
      <alignment wrapText="1"/>
    </xf>
    <xf numFmtId="0" fontId="9" fillId="0" borderId="36" xfId="0" applyFont="1" applyBorder="1" applyAlignment="1">
      <alignment wrapText="1"/>
    </xf>
    <xf numFmtId="0" fontId="9" fillId="0" borderId="0" xfId="0" applyFont="1" applyAlignment="1">
      <alignment wrapText="1"/>
    </xf>
    <xf numFmtId="0" fontId="7" fillId="13" borderId="33" xfId="0" applyFont="1" applyFill="1" applyBorder="1" applyAlignment="1">
      <alignment horizontal="left" vertical="center" wrapText="1"/>
    </xf>
    <xf numFmtId="0" fontId="4" fillId="0" borderId="33" xfId="0" applyFont="1" applyBorder="1" applyAlignment="1">
      <alignment horizontal="left" vertical="center" wrapText="1"/>
    </xf>
    <xf numFmtId="0" fontId="5" fillId="0" borderId="33" xfId="0" applyFont="1" applyBorder="1" applyAlignment="1">
      <alignment wrapText="1"/>
    </xf>
    <xf numFmtId="0" fontId="5" fillId="0" borderId="33" xfId="0" applyFont="1" applyBorder="1" applyAlignment="1">
      <alignment vertical="center" wrapText="1"/>
    </xf>
    <xf numFmtId="0" fontId="5" fillId="12" borderId="33" xfId="0" applyFont="1" applyFill="1" applyBorder="1" applyAlignment="1">
      <alignment vertical="center" wrapText="1"/>
    </xf>
    <xf numFmtId="0" fontId="18" fillId="0" borderId="33" xfId="1" applyBorder="1" applyAlignment="1">
      <alignment wrapText="1"/>
    </xf>
    <xf numFmtId="0" fontId="5" fillId="12" borderId="33" xfId="0" applyFont="1" applyFill="1" applyBorder="1" applyAlignment="1">
      <alignment wrapText="1"/>
    </xf>
    <xf numFmtId="0" fontId="9" fillId="0" borderId="33" xfId="0" applyFont="1" applyBorder="1" applyAlignment="1">
      <alignment wrapText="1"/>
    </xf>
    <xf numFmtId="0" fontId="7" fillId="0" borderId="29" xfId="0" applyFont="1" applyBorder="1" applyAlignment="1">
      <alignment wrapText="1"/>
    </xf>
    <xf numFmtId="0" fontId="7" fillId="0" borderId="29" xfId="0" applyFont="1" applyBorder="1" applyAlignment="1">
      <alignment horizontal="center" vertical="center" wrapText="1"/>
    </xf>
    <xf numFmtId="0" fontId="19" fillId="14" borderId="42" xfId="0" applyFont="1" applyFill="1" applyBorder="1" applyAlignment="1">
      <alignment horizontal="left" vertical="center"/>
    </xf>
    <xf numFmtId="0" fontId="19" fillId="14" borderId="43" xfId="0" applyFont="1" applyFill="1" applyBorder="1" applyAlignment="1">
      <alignment horizontal="left" vertical="center"/>
    </xf>
    <xf numFmtId="0" fontId="19" fillId="14" borderId="44" xfId="0" applyFont="1" applyFill="1" applyBorder="1" applyAlignment="1">
      <alignment horizontal="left" vertical="center"/>
    </xf>
    <xf numFmtId="0" fontId="20" fillId="14" borderId="7" xfId="0" applyFont="1" applyFill="1" applyBorder="1" applyAlignment="1">
      <alignment horizontal="left" vertical="center"/>
    </xf>
    <xf numFmtId="0" fontId="19" fillId="14" borderId="7" xfId="0" applyFont="1" applyFill="1" applyBorder="1" applyAlignment="1">
      <alignment horizontal="left" vertical="center"/>
    </xf>
    <xf numFmtId="0" fontId="21" fillId="0" borderId="0" xfId="0" applyFont="1"/>
    <xf numFmtId="0" fontId="19" fillId="15" borderId="45" xfId="0" applyFont="1" applyFill="1" applyBorder="1" applyAlignment="1">
      <alignment horizontal="left" vertical="center"/>
    </xf>
    <xf numFmtId="0" fontId="20" fillId="15" borderId="46" xfId="0" applyFont="1" applyFill="1" applyBorder="1" applyAlignment="1">
      <alignment horizontal="left" vertical="center"/>
    </xf>
    <xf numFmtId="0" fontId="1" fillId="14" borderId="47" xfId="0" applyFont="1" applyFill="1" applyBorder="1"/>
    <xf numFmtId="0" fontId="1" fillId="14" borderId="48" xfId="0" applyFont="1" applyFill="1" applyBorder="1"/>
    <xf numFmtId="0" fontId="19" fillId="14" borderId="49" xfId="0" applyFont="1" applyFill="1" applyBorder="1" applyAlignment="1">
      <alignment horizontal="left" vertical="center"/>
    </xf>
    <xf numFmtId="0" fontId="1" fillId="14" borderId="50" xfId="0" applyFont="1" applyFill="1" applyBorder="1"/>
    <xf numFmtId="0" fontId="9" fillId="0" borderId="33" xfId="0" applyFont="1" applyBorder="1" applyAlignment="1">
      <alignment horizontal="left" wrapText="1"/>
    </xf>
    <xf numFmtId="0" fontId="27" fillId="0" borderId="33" xfId="0" applyFont="1" applyBorder="1" applyAlignment="1">
      <alignment horizontal="left" vertical="center" wrapText="1"/>
    </xf>
    <xf numFmtId="0" fontId="29" fillId="0" borderId="33" xfId="0" applyFont="1" applyBorder="1" applyAlignment="1">
      <alignment horizontal="left" vertical="center" wrapText="1"/>
    </xf>
    <xf numFmtId="0" fontId="28" fillId="0" borderId="33" xfId="0" applyFont="1" applyBorder="1" applyAlignment="1">
      <alignment horizontal="left" vertical="top" wrapText="1"/>
    </xf>
    <xf numFmtId="0" fontId="10" fillId="2" borderId="5" xfId="0" applyFont="1" applyFill="1" applyBorder="1" applyAlignment="1">
      <alignment vertical="top" wrapText="1"/>
    </xf>
    <xf numFmtId="0" fontId="9" fillId="2" borderId="5" xfId="0" applyFont="1" applyFill="1" applyBorder="1" applyAlignment="1">
      <alignment vertical="top" wrapText="1"/>
    </xf>
    <xf numFmtId="0" fontId="8" fillId="2" borderId="5" xfId="0" applyFont="1" applyFill="1" applyBorder="1" applyAlignment="1">
      <alignment vertical="top" wrapText="1"/>
    </xf>
    <xf numFmtId="0" fontId="31" fillId="0" borderId="5" xfId="0" applyFont="1" applyBorder="1" applyAlignment="1">
      <alignment horizontal="left" wrapText="1"/>
    </xf>
    <xf numFmtId="0" fontId="32" fillId="2" borderId="5" xfId="0" applyFont="1" applyFill="1" applyBorder="1" applyAlignment="1">
      <alignment vertical="center" wrapText="1"/>
    </xf>
    <xf numFmtId="0" fontId="27" fillId="2" borderId="5" xfId="0" applyFont="1" applyFill="1" applyBorder="1" applyAlignment="1">
      <alignment vertical="center" wrapText="1"/>
    </xf>
    <xf numFmtId="17" fontId="9" fillId="2" borderId="5" xfId="0" applyNumberFormat="1" applyFont="1" applyFill="1" applyBorder="1" applyAlignment="1">
      <alignment horizontal="center" vertical="center" wrapText="1"/>
    </xf>
    <xf numFmtId="164" fontId="9" fillId="2" borderId="5" xfId="0" applyNumberFormat="1" applyFont="1" applyFill="1" applyBorder="1" applyAlignment="1">
      <alignment horizontal="center" vertical="center" wrapText="1"/>
    </xf>
    <xf numFmtId="16" fontId="9" fillId="2" borderId="5" xfId="0" applyNumberFormat="1" applyFont="1" applyFill="1" applyBorder="1" applyAlignment="1">
      <alignment horizontal="center" vertical="center" wrapText="1"/>
    </xf>
    <xf numFmtId="0" fontId="0" fillId="0" borderId="0" xfId="0" applyAlignment="1">
      <alignment horizontal="center"/>
    </xf>
    <xf numFmtId="0" fontId="9" fillId="2" borderId="5" xfId="0" applyFont="1" applyFill="1" applyBorder="1" applyAlignment="1">
      <alignment horizontal="center" vertical="center" wrapText="1"/>
    </xf>
    <xf numFmtId="0" fontId="33" fillId="2" borderId="5" xfId="0" applyFont="1" applyFill="1" applyBorder="1" applyAlignment="1">
      <alignment vertical="top" wrapText="1"/>
    </xf>
    <xf numFmtId="164" fontId="32" fillId="2" borderId="5" xfId="0" applyNumberFormat="1" applyFont="1" applyFill="1" applyBorder="1" applyAlignment="1">
      <alignment vertical="center" wrapText="1"/>
    </xf>
    <xf numFmtId="0" fontId="11" fillId="0" borderId="5" xfId="0" applyFont="1" applyBorder="1" applyAlignment="1">
      <alignment horizontal="left" vertical="center"/>
    </xf>
    <xf numFmtId="0" fontId="11" fillId="0" borderId="5" xfId="0" applyFont="1" applyBorder="1" applyAlignment="1">
      <alignment vertical="center" wrapText="1"/>
    </xf>
    <xf numFmtId="0" fontId="11" fillId="0" borderId="5" xfId="0" applyFont="1" applyBorder="1" applyAlignment="1">
      <alignment horizontal="left" vertical="center" wrapText="1"/>
    </xf>
    <xf numFmtId="0" fontId="17" fillId="0" borderId="37" xfId="0" applyFont="1" applyBorder="1" applyAlignment="1">
      <alignment horizontal="center" wrapText="1"/>
    </xf>
    <xf numFmtId="0" fontId="3" fillId="0" borderId="38" xfId="0" applyFont="1" applyBorder="1"/>
    <xf numFmtId="0" fontId="5" fillId="3" borderId="37" xfId="0" applyFont="1" applyFill="1" applyBorder="1" applyAlignment="1">
      <alignment horizontal="center" vertical="center" wrapText="1"/>
    </xf>
    <xf numFmtId="0" fontId="2" fillId="0" borderId="37" xfId="0" applyFont="1" applyBorder="1" applyAlignment="1">
      <alignment horizontal="center" wrapText="1"/>
    </xf>
    <xf numFmtId="0" fontId="7" fillId="0" borderId="39" xfId="0" applyFont="1" applyBorder="1" applyAlignment="1">
      <alignment horizontal="left" wrapText="1"/>
    </xf>
    <xf numFmtId="0" fontId="3" fillId="0" borderId="40" xfId="0" applyFont="1" applyBorder="1"/>
    <xf numFmtId="0" fontId="3" fillId="0" borderId="41" xfId="0" applyFont="1" applyBorder="1"/>
    <xf numFmtId="0" fontId="14" fillId="0" borderId="1" xfId="0" applyFont="1" applyBorder="1" applyAlignment="1">
      <alignment horizontal="center" wrapText="1"/>
    </xf>
    <xf numFmtId="0" fontId="3" fillId="0" borderId="3" xfId="0" applyFont="1" applyBorder="1"/>
    <xf numFmtId="0" fontId="2" fillId="0" borderId="1" xfId="0" applyFont="1" applyBorder="1" applyAlignment="1">
      <alignment horizontal="center" wrapText="1"/>
    </xf>
    <xf numFmtId="0" fontId="3" fillId="0" borderId="2" xfId="0" applyFont="1" applyBorder="1"/>
    <xf numFmtId="0" fontId="30" fillId="0" borderId="1" xfId="0" applyFont="1" applyBorder="1" applyAlignment="1">
      <alignment horizontal="left" vertical="top" wrapText="1"/>
    </xf>
    <xf numFmtId="0" fontId="3" fillId="0" borderId="2" xfId="0" applyFont="1" applyBorder="1" applyAlignment="1">
      <alignment horizontal="left" vertical="top"/>
    </xf>
    <xf numFmtId="0" fontId="3" fillId="0" borderId="3" xfId="0" applyFont="1" applyBorder="1" applyAlignment="1">
      <alignment horizontal="left" vertical="top"/>
    </xf>
    <xf numFmtId="0" fontId="4" fillId="0" borderId="1" xfId="0" applyFont="1" applyBorder="1" applyAlignment="1">
      <alignment wrapText="1"/>
    </xf>
    <xf numFmtId="0" fontId="6" fillId="4" borderId="6" xfId="0" applyFont="1" applyFill="1" applyBorder="1" applyAlignment="1">
      <alignment horizontal="center" vertical="center" wrapText="1"/>
    </xf>
    <xf numFmtId="0" fontId="3" fillId="0" borderId="19" xfId="0" applyFont="1" applyBorder="1"/>
    <xf numFmtId="0" fontId="8" fillId="2" borderId="6" xfId="0" applyFont="1" applyFill="1" applyBorder="1" applyAlignment="1">
      <alignment horizontal="center" vertical="center" wrapText="1"/>
    </xf>
    <xf numFmtId="0" fontId="3" fillId="0" borderId="18" xfId="0" applyFont="1" applyBorder="1"/>
    <xf numFmtId="0" fontId="8" fillId="2" borderId="6" xfId="0" applyFont="1" applyFill="1" applyBorder="1" applyAlignment="1">
      <alignment vertical="top" wrapText="1"/>
    </xf>
    <xf numFmtId="0" fontId="3" fillId="0" borderId="18" xfId="0" applyFont="1" applyBorder="1" applyAlignment="1">
      <alignment vertical="top"/>
    </xf>
    <xf numFmtId="0" fontId="3" fillId="0" borderId="19" xfId="0" applyFont="1" applyBorder="1" applyAlignment="1">
      <alignment vertical="top"/>
    </xf>
    <xf numFmtId="0" fontId="8" fillId="2" borderId="6" xfId="0" applyFont="1" applyFill="1" applyBorder="1" applyAlignment="1">
      <alignment vertical="center" wrapText="1"/>
    </xf>
    <xf numFmtId="0" fontId="12" fillId="0" borderId="18" xfId="0" applyFont="1" applyBorder="1" applyAlignment="1"/>
    <xf numFmtId="0" fontId="12" fillId="0" borderId="19" xfId="0" applyFont="1" applyBorder="1" applyAlignment="1"/>
    <xf numFmtId="0" fontId="7" fillId="4" borderId="6" xfId="0" applyFont="1" applyFill="1" applyBorder="1" applyAlignment="1">
      <alignment horizontal="center" vertical="center" wrapText="1"/>
    </xf>
    <xf numFmtId="0" fontId="12" fillId="0" borderId="18" xfId="0" applyFont="1" applyBorder="1"/>
    <xf numFmtId="0" fontId="12" fillId="0" borderId="19" xfId="0" applyFont="1" applyBorder="1"/>
    <xf numFmtId="0" fontId="6" fillId="11"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2" fillId="0" borderId="22" xfId="0" applyFont="1" applyBorder="1" applyAlignment="1">
      <alignment horizontal="center" wrapText="1"/>
    </xf>
    <xf numFmtId="0" fontId="3" fillId="0" borderId="23" xfId="0" applyFont="1" applyBorder="1"/>
    <xf numFmtId="0" fontId="3" fillId="0" borderId="27" xfId="0" applyFont="1" applyBorder="1"/>
    <xf numFmtId="0" fontId="6" fillId="11" borderId="24" xfId="0" applyFont="1" applyFill="1" applyBorder="1" applyAlignment="1">
      <alignment horizontal="center" vertical="center" wrapText="1"/>
    </xf>
    <xf numFmtId="0" fontId="3" fillId="0" borderId="25" xfId="0" applyFont="1" applyBorder="1"/>
    <xf numFmtId="0" fontId="3" fillId="0" borderId="28" xfId="0" applyFont="1" applyBorder="1"/>
    <xf numFmtId="0" fontId="2" fillId="0" borderId="1" xfId="0" applyFont="1" applyBorder="1" applyAlignment="1">
      <alignment horizontal="left" wrapText="1"/>
    </xf>
    <xf numFmtId="0" fontId="5" fillId="3" borderId="1" xfId="0" applyFont="1" applyFill="1" applyBorder="1" applyAlignment="1">
      <alignment horizontal="center" wrapText="1"/>
    </xf>
    <xf numFmtId="0" fontId="3" fillId="0" borderId="18" xfId="0" applyFont="1" applyBorder="1" applyAlignment="1">
      <alignment vertical="center"/>
    </xf>
    <xf numFmtId="0" fontId="3" fillId="0" borderId="19" xfId="0" applyFont="1" applyBorder="1" applyAlignment="1">
      <alignment vertical="center"/>
    </xf>
    <xf numFmtId="0" fontId="6" fillId="5" borderId="9" xfId="0" applyFont="1" applyFill="1" applyBorder="1" applyAlignment="1">
      <alignment horizontal="center" vertical="center" wrapText="1"/>
    </xf>
    <xf numFmtId="0" fontId="3" fillId="0" borderId="10" xfId="0" applyFont="1" applyBorder="1"/>
    <xf numFmtId="0" fontId="3" fillId="0" borderId="11" xfId="0" applyFont="1" applyBorder="1"/>
    <xf numFmtId="0" fontId="8" fillId="0" borderId="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9124950" y="266700"/>
          <a:ext cx="762000" cy="857250"/>
        </a:xfrm>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2" cstate="print"/>
        <a:stretch>
          <a:fillRect/>
        </a:stretch>
      </xdr:blipFill>
      <xdr:spPr>
        <a:xfrm>
          <a:off x="285750" y="247650"/>
          <a:ext cx="1724025" cy="8667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609600" y="1257300"/>
          <a:ext cx="2886075" cy="1838325"/>
        </a:xfrm>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xfrm>
          <a:off x="628650" y="5619750"/>
          <a:ext cx="2914650" cy="1219200"/>
        </a:xfrm>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xmlns="" id="{00000000-0008-0000-0100-000004000000}"/>
            </a:ext>
          </a:extLst>
        </xdr:cNvPr>
        <xdr:cNvPicPr preferRelativeResize="0"/>
      </xdr:nvPicPr>
      <xdr:blipFill>
        <a:blip xmlns:r="http://schemas.openxmlformats.org/officeDocument/2006/relationships" r:embed="rId3" cstate="print"/>
        <a:stretch>
          <a:fillRect/>
        </a:stretch>
      </xdr:blipFill>
      <xdr:spPr>
        <a:xfrm>
          <a:off x="619125" y="3848100"/>
          <a:ext cx="2943225" cy="1228725"/>
        </a:xfrm>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xmlns="" id="{00000000-0008-0000-0100-000005000000}"/>
            </a:ext>
          </a:extLst>
        </xdr:cNvPr>
        <xdr:cNvPicPr preferRelativeResize="0"/>
      </xdr:nvPicPr>
      <xdr:blipFill>
        <a:blip xmlns:r="http://schemas.openxmlformats.org/officeDocument/2006/relationships" r:embed="rId4" cstate="print"/>
        <a:stretch>
          <a:fillRect/>
        </a:stretch>
      </xdr:blipFill>
      <xdr:spPr>
        <a:xfrm>
          <a:off x="9067800" y="257175"/>
          <a:ext cx="762000" cy="857250"/>
        </a:xfrm>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xmlns="" id="{00000000-0008-0000-0100-000006000000}"/>
            </a:ext>
          </a:extLst>
        </xdr:cNvPr>
        <xdr:cNvPicPr preferRelativeResize="0"/>
      </xdr:nvPicPr>
      <xdr:blipFill>
        <a:blip xmlns:r="http://schemas.openxmlformats.org/officeDocument/2006/relationships" r:embed="rId5" cstate="print"/>
        <a:stretch>
          <a:fillRect/>
        </a:stretch>
      </xdr:blipFill>
      <xdr:spPr>
        <a:xfrm>
          <a:off x="714375" y="228600"/>
          <a:ext cx="1724025" cy="8667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xfrm>
          <a:off x="447675" y="1600200"/>
          <a:ext cx="2667000" cy="1000125"/>
        </a:xfrm>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2" cstate="print"/>
        <a:stretch>
          <a:fillRect/>
        </a:stretch>
      </xdr:blipFill>
      <xdr:spPr>
        <a:xfrm>
          <a:off x="8343900" y="647700"/>
          <a:ext cx="762000" cy="885825"/>
        </a:xfrm>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xmlns="" id="{00000000-0008-0000-0200-000004000000}"/>
            </a:ext>
          </a:extLst>
        </xdr:cNvPr>
        <xdr:cNvPicPr preferRelativeResize="0"/>
      </xdr:nvPicPr>
      <xdr:blipFill>
        <a:blip xmlns:r="http://schemas.openxmlformats.org/officeDocument/2006/relationships" r:embed="rId3" cstate="print"/>
        <a:stretch>
          <a:fillRect/>
        </a:stretch>
      </xdr:blipFill>
      <xdr:spPr>
        <a:xfrm>
          <a:off x="457200" y="676275"/>
          <a:ext cx="1724025" cy="8667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xfrm>
          <a:off x="457200" y="2495550"/>
          <a:ext cx="5362575" cy="1800225"/>
        </a:xfrm>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2" cstate="print"/>
        <a:stretch>
          <a:fillRect/>
        </a:stretch>
      </xdr:blipFill>
      <xdr:spPr>
        <a:xfrm>
          <a:off x="5924550" y="2514600"/>
          <a:ext cx="4591050" cy="1790700"/>
        </a:xfrm>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xmlns="" id="{00000000-0008-0000-0300-000004000000}"/>
            </a:ext>
          </a:extLst>
        </xdr:cNvPr>
        <xdr:cNvPicPr preferRelativeResize="0"/>
      </xdr:nvPicPr>
      <xdr:blipFill>
        <a:blip xmlns:r="http://schemas.openxmlformats.org/officeDocument/2006/relationships" r:embed="rId3" cstate="print"/>
        <a:stretch>
          <a:fillRect/>
        </a:stretch>
      </xdr:blipFill>
      <xdr:spPr>
        <a:xfrm>
          <a:off x="9744075" y="495300"/>
          <a:ext cx="762000" cy="885825"/>
        </a:xfrm>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xmlns="" id="{00000000-0008-0000-0300-000005000000}"/>
            </a:ext>
          </a:extLst>
        </xdr:cNvPr>
        <xdr:cNvPicPr preferRelativeResize="0"/>
      </xdr:nvPicPr>
      <xdr:blipFill>
        <a:blip xmlns:r="http://schemas.openxmlformats.org/officeDocument/2006/relationships" r:embed="rId4" cstate="print"/>
        <a:stretch>
          <a:fillRect/>
        </a:stretch>
      </xdr:blipFill>
      <xdr:spPr>
        <a:xfrm>
          <a:off x="400050" y="542925"/>
          <a:ext cx="1600200" cy="8667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xfrm>
          <a:off x="20926425" y="457200"/>
          <a:ext cx="685800" cy="800100"/>
        </a:xfrm>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xmlns="" id="{00000000-0008-0000-0400-000003000000}"/>
            </a:ext>
          </a:extLst>
        </xdr:cNvPr>
        <xdr:cNvPicPr preferRelativeResize="0"/>
      </xdr:nvPicPr>
      <xdr:blipFill>
        <a:blip xmlns:r="http://schemas.openxmlformats.org/officeDocument/2006/relationships" r:embed="rId2" cstate="print"/>
        <a:stretch>
          <a:fillRect/>
        </a:stretch>
      </xdr:blipFill>
      <xdr:spPr>
        <a:xfrm>
          <a:off x="295275" y="400050"/>
          <a:ext cx="1828800" cy="8572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xfrm>
          <a:off x="12001500" y="428625"/>
          <a:ext cx="742950" cy="866775"/>
        </a:xfrm>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xmlns="" id="{00000000-0008-0000-0500-000003000000}"/>
            </a:ext>
          </a:extLst>
        </xdr:cNvPr>
        <xdr:cNvPicPr preferRelativeResize="0"/>
      </xdr:nvPicPr>
      <xdr:blipFill>
        <a:blip xmlns:r="http://schemas.openxmlformats.org/officeDocument/2006/relationships" r:embed="rId2" cstate="print"/>
        <a:stretch>
          <a:fillRect/>
        </a:stretch>
      </xdr:blipFill>
      <xdr:spPr>
        <a:xfrm>
          <a:off x="600075" y="447675"/>
          <a:ext cx="1543050" cy="8667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xfrm>
          <a:off x="12001500" y="428625"/>
          <a:ext cx="742950" cy="866775"/>
        </a:xfrm>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2" cstate="print"/>
        <a:stretch>
          <a:fillRect/>
        </a:stretch>
      </xdr:blipFill>
      <xdr:spPr>
        <a:xfrm>
          <a:off x="600075" y="447675"/>
          <a:ext cx="1543050" cy="8667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xfrm>
          <a:off x="14468475" y="476250"/>
          <a:ext cx="742950" cy="866775"/>
        </a:xfrm>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xmlns="" id="{00000000-0008-0000-0700-000003000000}"/>
            </a:ext>
          </a:extLst>
        </xdr:cNvPr>
        <xdr:cNvPicPr preferRelativeResize="0"/>
      </xdr:nvPicPr>
      <xdr:blipFill>
        <a:blip xmlns:r="http://schemas.openxmlformats.org/officeDocument/2006/relationships" r:embed="rId2" cstate="print"/>
        <a:stretch>
          <a:fillRect/>
        </a:stretch>
      </xdr:blipFill>
      <xdr:spPr>
        <a:xfrm>
          <a:off x="180975" y="438150"/>
          <a:ext cx="1990725" cy="96202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erbellavistaeltarra@gmail.com" TargetMode="External"/><Relationship Id="rId1" Type="http://schemas.openxmlformats.org/officeDocument/2006/relationships/hyperlink" Target="mailto:cerbellavistaeltarra@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workbookViewId="0">
      <selection activeCell="C14" sqref="C14"/>
    </sheetView>
  </sheetViews>
  <sheetFormatPr baseColWidth="10" defaultColWidth="12.5546875" defaultRowHeight="15" customHeight="1"/>
  <cols>
    <col min="1" max="1" width="3.6640625" customWidth="1"/>
    <col min="2" max="2" width="67.5546875" customWidth="1"/>
    <col min="3" max="3" width="78.88671875" customWidth="1"/>
    <col min="4" max="4" width="29.44140625" customWidth="1"/>
    <col min="5" max="21" width="14.44140625" customWidth="1"/>
    <col min="22" max="22" width="17" customWidth="1"/>
    <col min="23" max="27" width="14.44140625" customWidth="1"/>
  </cols>
  <sheetData>
    <row r="1" spans="1:27" ht="15.75" customHeight="1">
      <c r="A1" s="51"/>
      <c r="B1" s="51"/>
      <c r="C1" s="51"/>
      <c r="D1" s="51"/>
      <c r="E1" s="51"/>
      <c r="F1" s="51"/>
      <c r="G1" s="51"/>
      <c r="H1" s="51"/>
      <c r="I1" s="51"/>
      <c r="J1" s="51"/>
      <c r="K1" s="51"/>
      <c r="L1" s="51"/>
      <c r="M1" s="51"/>
      <c r="N1" s="51"/>
      <c r="O1" s="51"/>
      <c r="P1" s="51"/>
      <c r="Q1" s="51"/>
      <c r="R1" s="80"/>
      <c r="S1" s="51"/>
      <c r="T1" s="51"/>
      <c r="U1" s="51"/>
      <c r="V1" s="51"/>
      <c r="W1" s="51"/>
      <c r="X1" s="51"/>
      <c r="Y1" s="51"/>
      <c r="Z1" s="51"/>
    </row>
    <row r="2" spans="1:27" ht="75.75" customHeight="1">
      <c r="A2" s="51"/>
      <c r="B2" s="114" t="s">
        <v>0</v>
      </c>
      <c r="C2" s="115"/>
      <c r="D2" s="51"/>
      <c r="E2" s="51"/>
      <c r="F2" s="51"/>
      <c r="G2" s="51"/>
      <c r="H2" s="51"/>
      <c r="I2" s="51"/>
      <c r="J2" s="51"/>
      <c r="K2" s="51"/>
      <c r="L2" s="51"/>
      <c r="M2" s="51"/>
      <c r="N2" s="51"/>
      <c r="O2" s="51"/>
      <c r="P2" s="51"/>
      <c r="Q2" s="51"/>
      <c r="R2" s="81">
        <v>1</v>
      </c>
      <c r="S2" s="81" t="s">
        <v>1</v>
      </c>
      <c r="T2" s="51"/>
      <c r="U2" s="82" t="s">
        <v>2</v>
      </c>
      <c r="V2" s="83">
        <v>656414</v>
      </c>
      <c r="W2" s="83">
        <v>1098</v>
      </c>
      <c r="X2" s="83">
        <v>325</v>
      </c>
      <c r="Y2" s="83">
        <v>27.6</v>
      </c>
      <c r="Z2" s="83">
        <v>1733</v>
      </c>
      <c r="AA2" s="91"/>
    </row>
    <row r="3" spans="1:27" ht="18" customHeight="1">
      <c r="A3" s="53"/>
      <c r="B3" s="74" t="s">
        <v>3</v>
      </c>
      <c r="C3" s="55" t="s">
        <v>4</v>
      </c>
      <c r="D3" s="54"/>
      <c r="E3" s="51"/>
      <c r="F3" s="51"/>
      <c r="G3" s="51"/>
      <c r="H3" s="51"/>
      <c r="I3" s="51"/>
      <c r="J3" s="51"/>
      <c r="K3" s="51"/>
      <c r="L3" s="51"/>
      <c r="M3" s="51"/>
      <c r="N3" s="51"/>
      <c r="O3" s="51"/>
      <c r="P3" s="51"/>
      <c r="Q3" s="51"/>
      <c r="R3" s="81">
        <v>2</v>
      </c>
      <c r="S3" s="81" t="s">
        <v>5</v>
      </c>
      <c r="T3" s="51"/>
      <c r="U3" s="84">
        <v>54003</v>
      </c>
      <c r="V3" s="85" t="s">
        <v>6</v>
      </c>
      <c r="W3" s="86">
        <v>38363</v>
      </c>
      <c r="X3" s="86">
        <v>917</v>
      </c>
      <c r="Y3" s="86">
        <v>1395</v>
      </c>
      <c r="Z3" s="86">
        <v>20.6</v>
      </c>
      <c r="AA3" s="92">
        <v>1810</v>
      </c>
    </row>
    <row r="4" spans="1:27" ht="18" customHeight="1">
      <c r="A4" s="53"/>
      <c r="B4" s="74" t="s">
        <v>7</v>
      </c>
      <c r="C4" s="55" t="s">
        <v>8</v>
      </c>
      <c r="D4" s="54"/>
      <c r="E4" s="51"/>
      <c r="F4" s="51"/>
      <c r="G4" s="51"/>
      <c r="H4" s="51"/>
      <c r="I4" s="51"/>
      <c r="J4" s="51"/>
      <c r="K4" s="51"/>
      <c r="L4" s="51"/>
      <c r="M4" s="51"/>
      <c r="N4" s="51"/>
      <c r="O4" s="51"/>
      <c r="P4" s="51"/>
      <c r="Q4" s="51"/>
      <c r="R4" s="81">
        <v>3</v>
      </c>
      <c r="S4" s="51"/>
      <c r="T4" s="51"/>
      <c r="U4" s="84"/>
      <c r="V4" s="85"/>
      <c r="W4" s="86"/>
      <c r="X4" s="86"/>
      <c r="Y4" s="86"/>
      <c r="Z4" s="86"/>
      <c r="AA4" s="92"/>
    </row>
    <row r="5" spans="1:27" ht="32.25" customHeight="1">
      <c r="A5" s="53"/>
      <c r="B5" s="74" t="s">
        <v>9</v>
      </c>
      <c r="C5" s="74" t="s">
        <v>10</v>
      </c>
      <c r="D5" s="54"/>
      <c r="E5" s="51"/>
      <c r="F5" s="51"/>
      <c r="G5" s="51"/>
      <c r="H5" s="51"/>
      <c r="I5" s="51"/>
      <c r="J5" s="51"/>
      <c r="K5" s="51"/>
      <c r="L5" s="51"/>
      <c r="M5" s="51"/>
      <c r="N5" s="51"/>
      <c r="O5" s="51"/>
      <c r="P5" s="51"/>
      <c r="Q5" s="51"/>
      <c r="R5" s="81">
        <v>4</v>
      </c>
      <c r="T5" s="51"/>
      <c r="U5" s="84">
        <v>54051</v>
      </c>
      <c r="V5" s="85" t="s">
        <v>11</v>
      </c>
      <c r="W5" s="86">
        <v>8972</v>
      </c>
      <c r="X5" s="86">
        <v>449</v>
      </c>
      <c r="Y5" s="86">
        <v>920</v>
      </c>
      <c r="Z5" s="86">
        <v>24.3</v>
      </c>
      <c r="AA5" s="92">
        <v>1756</v>
      </c>
    </row>
    <row r="6" spans="1:27" ht="32.25" customHeight="1">
      <c r="A6" s="53"/>
      <c r="B6" s="74" t="s">
        <v>12</v>
      </c>
      <c r="C6" s="55" t="s">
        <v>13</v>
      </c>
      <c r="D6" s="54"/>
      <c r="E6" s="51"/>
      <c r="F6" s="51"/>
      <c r="G6" s="51"/>
      <c r="H6" s="51"/>
      <c r="I6" s="51"/>
      <c r="J6" s="51"/>
      <c r="K6" s="51"/>
      <c r="L6" s="51"/>
      <c r="M6" s="51"/>
      <c r="N6" s="51"/>
      <c r="O6" s="51"/>
      <c r="P6" s="51"/>
      <c r="Q6" s="51"/>
      <c r="R6" s="81" t="s">
        <v>14</v>
      </c>
      <c r="S6" s="1"/>
      <c r="T6" s="51"/>
      <c r="U6" s="84">
        <v>54099</v>
      </c>
      <c r="V6" s="85" t="s">
        <v>15</v>
      </c>
      <c r="W6" s="86">
        <v>7020</v>
      </c>
      <c r="X6" s="86">
        <v>171</v>
      </c>
      <c r="Y6" s="86">
        <v>1058</v>
      </c>
      <c r="Z6" s="86">
        <v>23.9</v>
      </c>
      <c r="AA6" s="92">
        <v>1759</v>
      </c>
    </row>
    <row r="7" spans="1:27" ht="32.25" customHeight="1">
      <c r="A7" s="53"/>
      <c r="B7" s="75" t="s">
        <v>16</v>
      </c>
      <c r="C7" s="55" t="s">
        <v>17</v>
      </c>
      <c r="D7" s="54"/>
      <c r="E7" s="51"/>
      <c r="F7" s="51"/>
      <c r="G7" s="51"/>
      <c r="H7" s="51"/>
      <c r="I7" s="51"/>
      <c r="J7" s="51"/>
      <c r="K7" s="51"/>
      <c r="L7" s="51"/>
      <c r="M7" s="51"/>
      <c r="N7" s="51"/>
      <c r="O7" s="51"/>
      <c r="P7" s="51"/>
      <c r="Q7" s="51"/>
      <c r="R7" s="1"/>
      <c r="S7" s="81"/>
      <c r="T7" s="51"/>
      <c r="U7" s="84">
        <v>54109</v>
      </c>
      <c r="V7" s="85" t="s">
        <v>18</v>
      </c>
      <c r="W7" s="86">
        <v>4570</v>
      </c>
      <c r="X7" s="86">
        <v>263</v>
      </c>
      <c r="Y7" s="86">
        <v>1100</v>
      </c>
      <c r="Z7" s="86">
        <v>23.3</v>
      </c>
      <c r="AA7" s="92">
        <v>1870</v>
      </c>
    </row>
    <row r="8" spans="1:27" ht="21" customHeight="1">
      <c r="A8" s="53"/>
      <c r="B8" s="76" t="s">
        <v>19</v>
      </c>
      <c r="C8" s="74" t="s">
        <v>20</v>
      </c>
      <c r="D8" s="54"/>
      <c r="E8" s="51"/>
      <c r="F8" s="51"/>
      <c r="G8" s="51"/>
      <c r="H8" s="51"/>
      <c r="I8" s="51"/>
      <c r="J8" s="51"/>
      <c r="K8" s="51"/>
      <c r="L8" s="51"/>
      <c r="M8" s="51"/>
      <c r="N8" s="51"/>
      <c r="O8" s="51"/>
      <c r="P8" s="51"/>
      <c r="Q8" s="51"/>
      <c r="R8" s="81"/>
      <c r="S8" s="81"/>
      <c r="T8" s="51"/>
      <c r="U8" s="84">
        <v>54128</v>
      </c>
      <c r="V8" s="85" t="s">
        <v>21</v>
      </c>
      <c r="W8" s="86">
        <v>11008</v>
      </c>
      <c r="X8" s="86">
        <v>1058</v>
      </c>
      <c r="Y8" s="86">
        <v>2020</v>
      </c>
      <c r="Z8" s="86">
        <v>16.7</v>
      </c>
      <c r="AA8" s="92">
        <v>1811</v>
      </c>
    </row>
    <row r="9" spans="1:27" ht="19.5" customHeight="1">
      <c r="A9" s="53"/>
      <c r="B9" s="76" t="s">
        <v>22</v>
      </c>
      <c r="C9" s="77" t="s">
        <v>23</v>
      </c>
      <c r="D9" s="54"/>
      <c r="E9" s="51"/>
      <c r="F9" s="51"/>
      <c r="G9" s="51"/>
      <c r="H9" s="51"/>
      <c r="I9" s="51"/>
      <c r="J9" s="51"/>
      <c r="K9" s="51"/>
      <c r="L9" s="51"/>
      <c r="M9" s="51"/>
      <c r="N9" s="51"/>
      <c r="O9" s="51"/>
      <c r="P9" s="51"/>
      <c r="Q9" s="51"/>
      <c r="R9" s="81"/>
      <c r="S9" s="81"/>
      <c r="T9" s="51"/>
      <c r="U9" s="84">
        <v>54125</v>
      </c>
      <c r="V9" s="85" t="s">
        <v>24</v>
      </c>
      <c r="W9" s="86">
        <v>1873</v>
      </c>
      <c r="X9" s="86">
        <v>135</v>
      </c>
      <c r="Y9" s="86">
        <v>2400</v>
      </c>
      <c r="Z9" s="86">
        <v>15.4</v>
      </c>
      <c r="AA9" s="92">
        <v>1760</v>
      </c>
    </row>
    <row r="10" spans="1:27" ht="32.25" customHeight="1">
      <c r="A10" s="53"/>
      <c r="B10" s="78" t="s">
        <v>25</v>
      </c>
      <c r="C10" s="79" t="s">
        <v>5</v>
      </c>
      <c r="D10" s="54"/>
      <c r="E10" s="51"/>
      <c r="F10" s="51"/>
      <c r="G10" s="51"/>
      <c r="H10" s="51"/>
      <c r="I10" s="51"/>
      <c r="J10" s="51"/>
      <c r="K10" s="51"/>
      <c r="L10" s="51"/>
      <c r="M10" s="51"/>
      <c r="N10" s="51"/>
      <c r="O10" s="51"/>
      <c r="P10" s="51"/>
      <c r="Q10" s="51"/>
      <c r="R10" s="87"/>
      <c r="T10" s="51"/>
      <c r="U10" s="84">
        <v>54172</v>
      </c>
      <c r="V10" s="85" t="s">
        <v>26</v>
      </c>
      <c r="W10" s="86">
        <v>16513</v>
      </c>
      <c r="X10" s="86">
        <v>187</v>
      </c>
      <c r="Y10" s="86">
        <v>1230</v>
      </c>
      <c r="Z10" s="86">
        <v>20</v>
      </c>
      <c r="AA10" s="92">
        <v>1535</v>
      </c>
    </row>
    <row r="11" spans="1:27" ht="32.25" customHeight="1">
      <c r="A11" s="53"/>
      <c r="B11" s="78" t="s">
        <v>27</v>
      </c>
      <c r="C11" s="79" t="s">
        <v>14</v>
      </c>
      <c r="D11" s="54"/>
      <c r="E11" s="51"/>
      <c r="F11" s="51"/>
      <c r="G11" s="51"/>
      <c r="H11" s="51"/>
      <c r="I11" s="51"/>
      <c r="J11" s="51"/>
      <c r="K11" s="51"/>
      <c r="L11" s="51"/>
      <c r="M11" s="51"/>
      <c r="N11" s="51"/>
      <c r="O11" s="51"/>
      <c r="P11" s="51"/>
      <c r="Q11" s="51"/>
      <c r="R11" s="87"/>
      <c r="S11" s="51"/>
      <c r="T11" s="51"/>
      <c r="U11" s="84">
        <v>54206</v>
      </c>
      <c r="V11" s="85" t="s">
        <v>28</v>
      </c>
      <c r="W11" s="86">
        <v>13296</v>
      </c>
      <c r="X11" s="86">
        <v>907</v>
      </c>
      <c r="Y11" s="86">
        <v>1020</v>
      </c>
      <c r="Z11" s="86">
        <v>21.9</v>
      </c>
      <c r="AA11" s="92">
        <v>1829</v>
      </c>
    </row>
    <row r="12" spans="1:27" ht="32.25" customHeight="1">
      <c r="A12" s="51"/>
      <c r="B12" s="78" t="s">
        <v>29</v>
      </c>
      <c r="C12" s="79" t="s">
        <v>30</v>
      </c>
      <c r="D12" s="51"/>
      <c r="E12" s="51"/>
      <c r="F12" s="51"/>
      <c r="G12" s="51"/>
      <c r="H12" s="51"/>
      <c r="I12" s="51"/>
      <c r="J12" s="51"/>
      <c r="K12" s="51"/>
      <c r="L12" s="51"/>
      <c r="M12" s="51"/>
      <c r="N12" s="51"/>
      <c r="O12" s="51"/>
      <c r="P12" s="51"/>
      <c r="Q12" s="51"/>
      <c r="R12" s="80"/>
      <c r="S12" s="51"/>
      <c r="T12" s="51"/>
      <c r="U12" s="84">
        <v>54223</v>
      </c>
      <c r="V12" s="85" t="s">
        <v>31</v>
      </c>
      <c r="W12" s="86">
        <v>7625</v>
      </c>
      <c r="X12" s="86">
        <v>367</v>
      </c>
      <c r="Y12" s="86">
        <v>1300</v>
      </c>
      <c r="Z12" s="86">
        <v>20.5</v>
      </c>
      <c r="AA12" s="92">
        <v>1780</v>
      </c>
    </row>
    <row r="13" spans="1:27" ht="19.5" customHeight="1">
      <c r="A13" s="51"/>
      <c r="B13" s="75" t="s">
        <v>32</v>
      </c>
      <c r="C13" s="94">
        <v>36</v>
      </c>
      <c r="D13" s="51"/>
      <c r="E13" s="51"/>
      <c r="F13" s="51"/>
      <c r="G13" s="51"/>
      <c r="H13" s="51"/>
      <c r="I13" s="51"/>
      <c r="J13" s="51"/>
      <c r="K13" s="51"/>
      <c r="L13" s="51"/>
      <c r="M13" s="51"/>
      <c r="N13" s="51"/>
      <c r="O13" s="51"/>
      <c r="P13" s="51"/>
      <c r="Q13" s="51"/>
      <c r="R13" s="80"/>
      <c r="S13" s="51"/>
      <c r="T13" s="51"/>
      <c r="U13" s="84">
        <v>54239</v>
      </c>
      <c r="V13" s="85" t="s">
        <v>33</v>
      </c>
      <c r="W13" s="86">
        <v>3735</v>
      </c>
      <c r="X13" s="86">
        <v>170</v>
      </c>
      <c r="Y13" s="86">
        <v>950</v>
      </c>
      <c r="Z13" s="86">
        <v>24</v>
      </c>
      <c r="AA13" s="92">
        <v>1890</v>
      </c>
    </row>
    <row r="14" spans="1:27" ht="19.5" customHeight="1">
      <c r="A14" s="51"/>
      <c r="B14" s="75" t="s">
        <v>34</v>
      </c>
      <c r="C14" s="94">
        <v>1</v>
      </c>
      <c r="D14" s="51"/>
      <c r="E14" s="51"/>
      <c r="F14" s="51"/>
      <c r="G14" s="51"/>
      <c r="H14" s="51"/>
      <c r="I14" s="51"/>
      <c r="J14" s="51"/>
      <c r="K14" s="51"/>
      <c r="L14" s="51"/>
      <c r="M14" s="51"/>
      <c r="N14" s="51"/>
      <c r="O14" s="51"/>
      <c r="P14" s="51"/>
      <c r="Q14" s="51"/>
      <c r="R14" s="80"/>
      <c r="S14" s="51"/>
      <c r="T14" s="51"/>
      <c r="U14" s="84">
        <v>54250</v>
      </c>
      <c r="V14" s="85" t="s">
        <v>10</v>
      </c>
      <c r="W14" s="86">
        <v>10974</v>
      </c>
      <c r="X14" s="86">
        <v>687</v>
      </c>
      <c r="Y14" s="86">
        <v>150</v>
      </c>
      <c r="Z14" s="86">
        <v>26.8</v>
      </c>
      <c r="AA14" s="92">
        <v>1943</v>
      </c>
    </row>
    <row r="15" spans="1:27" ht="19.5" customHeight="1">
      <c r="A15" s="51"/>
      <c r="B15" s="116" t="s">
        <v>35</v>
      </c>
      <c r="C15" s="115"/>
      <c r="D15" s="51"/>
      <c r="E15" s="51"/>
      <c r="F15" s="51"/>
      <c r="G15" s="51"/>
      <c r="H15" s="51"/>
      <c r="I15" s="51"/>
      <c r="J15" s="51"/>
      <c r="K15" s="51"/>
      <c r="L15" s="51"/>
      <c r="M15" s="51"/>
      <c r="N15" s="51"/>
      <c r="O15" s="51"/>
      <c r="P15" s="51"/>
      <c r="Q15" s="51"/>
      <c r="R15" s="80"/>
      <c r="S15" s="51"/>
      <c r="T15" s="51"/>
      <c r="U15" s="84">
        <v>54261</v>
      </c>
      <c r="V15" s="85" t="s">
        <v>36</v>
      </c>
      <c r="W15" s="86">
        <v>23107</v>
      </c>
      <c r="X15" s="86">
        <v>528</v>
      </c>
      <c r="Y15" s="86">
        <v>204</v>
      </c>
      <c r="Z15" s="86">
        <v>27.2</v>
      </c>
      <c r="AA15" s="92">
        <v>1750</v>
      </c>
    </row>
    <row r="16" spans="1:27" ht="30.75" customHeight="1">
      <c r="A16" s="51"/>
      <c r="B16" s="75" t="s">
        <v>37</v>
      </c>
      <c r="C16" s="79" t="s">
        <v>20</v>
      </c>
      <c r="D16" s="51"/>
      <c r="E16" s="51"/>
      <c r="F16" s="51"/>
      <c r="G16" s="51"/>
      <c r="H16" s="51"/>
      <c r="I16" s="51"/>
      <c r="J16" s="51"/>
      <c r="K16" s="51"/>
      <c r="L16" s="51"/>
      <c r="M16" s="51"/>
      <c r="N16" s="51"/>
      <c r="O16" s="51"/>
      <c r="P16" s="51"/>
      <c r="Q16" s="51"/>
      <c r="R16" s="80"/>
      <c r="S16" s="51"/>
      <c r="T16" s="51"/>
      <c r="U16" s="84">
        <v>54313</v>
      </c>
      <c r="V16" s="85" t="s">
        <v>38</v>
      </c>
      <c r="W16" s="86">
        <v>5512</v>
      </c>
      <c r="X16" s="86">
        <v>145</v>
      </c>
      <c r="Y16" s="86">
        <v>1047</v>
      </c>
      <c r="Z16" s="86">
        <v>22.4</v>
      </c>
      <c r="AA16" s="92">
        <v>1857</v>
      </c>
    </row>
    <row r="17" spans="1:27" ht="18.75" customHeight="1">
      <c r="A17" s="51"/>
      <c r="B17" s="74" t="s">
        <v>39</v>
      </c>
      <c r="C17" s="94">
        <v>3108868036</v>
      </c>
      <c r="D17" s="51"/>
      <c r="E17" s="51"/>
      <c r="F17" s="51"/>
      <c r="G17" s="51"/>
      <c r="H17" s="51"/>
      <c r="I17" s="51"/>
      <c r="J17" s="51"/>
      <c r="K17" s="51"/>
      <c r="L17" s="51"/>
      <c r="M17" s="51"/>
      <c r="N17" s="51"/>
      <c r="O17" s="51"/>
      <c r="P17" s="51"/>
      <c r="Q17" s="51"/>
      <c r="R17" s="80"/>
      <c r="S17" s="51"/>
      <c r="T17" s="51"/>
      <c r="U17" s="84">
        <v>54344</v>
      </c>
      <c r="V17" s="85" t="s">
        <v>40</v>
      </c>
      <c r="W17" s="86">
        <v>10722</v>
      </c>
      <c r="X17" s="86">
        <v>597</v>
      </c>
      <c r="Y17" s="86">
        <v>1000</v>
      </c>
      <c r="Z17" s="86">
        <v>22.8</v>
      </c>
      <c r="AA17" s="92">
        <v>1780</v>
      </c>
    </row>
    <row r="18" spans="1:27" ht="21" customHeight="1">
      <c r="A18" s="51"/>
      <c r="B18" s="75" t="s">
        <v>41</v>
      </c>
      <c r="C18" s="77" t="s">
        <v>23</v>
      </c>
      <c r="D18" s="51"/>
      <c r="E18" s="51"/>
      <c r="F18" s="51"/>
      <c r="G18" s="51"/>
      <c r="H18" s="51"/>
      <c r="I18" s="51"/>
      <c r="J18" s="51"/>
      <c r="K18" s="51"/>
      <c r="L18" s="51"/>
      <c r="M18" s="51"/>
      <c r="N18" s="51"/>
      <c r="O18" s="51"/>
      <c r="P18" s="51"/>
      <c r="Q18" s="51"/>
      <c r="R18" s="80"/>
      <c r="S18" s="51"/>
      <c r="T18" s="51"/>
      <c r="U18" s="84">
        <v>54347</v>
      </c>
      <c r="V18" s="85" t="s">
        <v>42</v>
      </c>
      <c r="W18" s="86">
        <v>4006</v>
      </c>
      <c r="X18" s="86">
        <v>108</v>
      </c>
      <c r="Y18" s="86">
        <v>2000</v>
      </c>
      <c r="Z18" s="86">
        <v>13.6</v>
      </c>
      <c r="AA18" s="92">
        <v>1860</v>
      </c>
    </row>
    <row r="19" spans="1:27" ht="15.75" customHeight="1">
      <c r="A19" s="51"/>
      <c r="B19" s="51"/>
      <c r="C19" s="51"/>
      <c r="D19" s="51"/>
      <c r="E19" s="51"/>
      <c r="F19" s="51"/>
      <c r="G19" s="51"/>
      <c r="H19" s="51"/>
      <c r="I19" s="51"/>
      <c r="J19" s="51"/>
      <c r="K19" s="51"/>
      <c r="L19" s="51"/>
      <c r="M19" s="51"/>
      <c r="N19" s="51"/>
      <c r="O19" s="51"/>
      <c r="P19" s="51"/>
      <c r="Q19" s="51"/>
      <c r="R19" s="80"/>
      <c r="S19" s="51"/>
      <c r="T19" s="51"/>
      <c r="U19" s="84">
        <v>54385</v>
      </c>
      <c r="V19" s="85" t="s">
        <v>43</v>
      </c>
      <c r="W19" s="86">
        <v>12123</v>
      </c>
      <c r="X19" s="86">
        <v>666</v>
      </c>
      <c r="Y19" s="86">
        <v>174</v>
      </c>
      <c r="Z19" s="86">
        <v>28.1</v>
      </c>
      <c r="AA19" s="92">
        <v>1811</v>
      </c>
    </row>
    <row r="20" spans="1:27" ht="15.75" customHeight="1">
      <c r="A20" s="51"/>
      <c r="B20" s="51"/>
      <c r="C20" s="51"/>
      <c r="D20" s="51"/>
      <c r="E20" s="51"/>
      <c r="F20" s="51"/>
      <c r="G20" s="51"/>
      <c r="H20" s="51"/>
      <c r="I20" s="51"/>
      <c r="J20" s="51"/>
      <c r="K20" s="51"/>
      <c r="L20" s="51"/>
      <c r="M20" s="51"/>
      <c r="N20" s="51"/>
      <c r="O20" s="51"/>
      <c r="P20" s="51"/>
      <c r="Q20" s="51"/>
      <c r="R20" s="80"/>
      <c r="S20" s="51"/>
      <c r="T20" s="51"/>
      <c r="U20" s="84">
        <v>54398</v>
      </c>
      <c r="V20" s="85" t="s">
        <v>44</v>
      </c>
      <c r="W20" s="86">
        <v>8553</v>
      </c>
      <c r="X20" s="86">
        <v>248</v>
      </c>
      <c r="Y20" s="86">
        <v>1500</v>
      </c>
      <c r="Z20" s="86">
        <v>19.899999999999999</v>
      </c>
      <c r="AA20" s="92">
        <v>1862</v>
      </c>
    </row>
    <row r="21" spans="1:27" ht="15.75" customHeight="1">
      <c r="A21" s="51"/>
      <c r="B21" s="51"/>
      <c r="C21" s="51"/>
      <c r="D21" s="51"/>
      <c r="E21" s="51"/>
      <c r="F21" s="51"/>
      <c r="G21" s="51"/>
      <c r="H21" s="51"/>
      <c r="I21" s="51"/>
      <c r="J21" s="51"/>
      <c r="K21" s="51"/>
      <c r="L21" s="51"/>
      <c r="M21" s="51"/>
      <c r="N21" s="51"/>
      <c r="O21" s="51"/>
      <c r="P21" s="51"/>
      <c r="Q21" s="51"/>
      <c r="R21" s="80"/>
      <c r="S21" s="51"/>
      <c r="T21" s="51"/>
      <c r="U21" s="84">
        <v>54377</v>
      </c>
      <c r="V21" s="85" t="s">
        <v>45</v>
      </c>
      <c r="W21" s="86">
        <v>5876</v>
      </c>
      <c r="X21" s="86">
        <v>249</v>
      </c>
      <c r="Y21" s="86">
        <v>1534</v>
      </c>
      <c r="Z21" s="86">
        <v>18.399999999999999</v>
      </c>
      <c r="AA21" s="92">
        <v>1620</v>
      </c>
    </row>
    <row r="22" spans="1:27" ht="15.75" customHeight="1">
      <c r="A22" s="51"/>
      <c r="B22" s="51"/>
      <c r="C22" s="51"/>
      <c r="D22" s="51"/>
      <c r="E22" s="51"/>
      <c r="F22" s="51"/>
      <c r="G22" s="51"/>
      <c r="H22" s="51"/>
      <c r="I22" s="51"/>
      <c r="J22" s="51"/>
      <c r="K22" s="51"/>
      <c r="L22" s="51"/>
      <c r="M22" s="51"/>
      <c r="N22" s="51"/>
      <c r="O22" s="51"/>
      <c r="P22" s="51"/>
      <c r="Q22" s="51"/>
      <c r="R22" s="80"/>
      <c r="S22" s="51"/>
      <c r="T22" s="51"/>
      <c r="U22" s="84">
        <v>54405</v>
      </c>
      <c r="V22" s="85" t="s">
        <v>46</v>
      </c>
      <c r="W22" s="86">
        <v>77477</v>
      </c>
      <c r="X22" s="86">
        <v>131</v>
      </c>
      <c r="Y22" s="86">
        <v>403</v>
      </c>
      <c r="Z22" s="86">
        <v>26.8</v>
      </c>
      <c r="AA22" s="92">
        <v>1815</v>
      </c>
    </row>
    <row r="23" spans="1:27" ht="15.75" customHeight="1">
      <c r="A23" s="51"/>
      <c r="B23" s="51"/>
      <c r="C23" s="51"/>
      <c r="D23" s="51"/>
      <c r="E23" s="51"/>
      <c r="F23" s="51"/>
      <c r="G23" s="51"/>
      <c r="H23" s="51"/>
      <c r="I23" s="51"/>
      <c r="J23" s="51"/>
      <c r="K23" s="51"/>
      <c r="L23" s="51"/>
      <c r="M23" s="51"/>
      <c r="N23" s="51"/>
      <c r="O23" s="51"/>
      <c r="P23" s="51"/>
      <c r="Q23" s="51"/>
      <c r="R23" s="80"/>
      <c r="S23" s="51"/>
      <c r="T23" s="51"/>
      <c r="U23" s="84">
        <v>54418</v>
      </c>
      <c r="V23" s="85" t="s">
        <v>47</v>
      </c>
      <c r="W23" s="86">
        <v>3362</v>
      </c>
      <c r="X23" s="86">
        <v>86</v>
      </c>
      <c r="Y23" s="86">
        <v>1411</v>
      </c>
      <c r="Z23" s="86">
        <v>19.899999999999999</v>
      </c>
      <c r="AA23" s="92">
        <v>1905</v>
      </c>
    </row>
    <row r="24" spans="1:27" ht="15.75" customHeight="1">
      <c r="A24" s="51"/>
      <c r="B24" s="51"/>
      <c r="C24" s="51"/>
      <c r="D24" s="51"/>
      <c r="E24" s="51"/>
      <c r="F24" s="51"/>
      <c r="G24" s="51"/>
      <c r="H24" s="51"/>
      <c r="I24" s="51"/>
      <c r="J24" s="51"/>
      <c r="K24" s="51"/>
      <c r="L24" s="51"/>
      <c r="M24" s="51"/>
      <c r="N24" s="51"/>
      <c r="O24" s="51"/>
      <c r="P24" s="51"/>
      <c r="Q24" s="51"/>
      <c r="R24" s="80"/>
      <c r="S24" s="51"/>
      <c r="T24" s="51"/>
      <c r="U24" s="84">
        <v>54480</v>
      </c>
      <c r="V24" s="85" t="s">
        <v>48</v>
      </c>
      <c r="W24" s="86">
        <v>3747</v>
      </c>
      <c r="X24" s="86">
        <v>156</v>
      </c>
      <c r="Y24" s="86">
        <v>2600</v>
      </c>
      <c r="Z24" s="86">
        <v>13.1</v>
      </c>
      <c r="AA24" s="92">
        <v>1841</v>
      </c>
    </row>
    <row r="25" spans="1:27" ht="15.75" customHeight="1">
      <c r="A25" s="51"/>
      <c r="B25" s="51"/>
      <c r="C25" s="51"/>
      <c r="D25" s="51"/>
      <c r="E25" s="51"/>
      <c r="F25" s="51"/>
      <c r="G25" s="51"/>
      <c r="H25" s="51"/>
      <c r="I25" s="51"/>
      <c r="J25" s="51"/>
      <c r="K25" s="51"/>
      <c r="L25" s="51"/>
      <c r="M25" s="51"/>
      <c r="N25" s="51"/>
      <c r="O25" s="51"/>
      <c r="P25" s="51"/>
      <c r="Q25" s="51"/>
      <c r="R25" s="80"/>
      <c r="S25" s="51"/>
      <c r="T25" s="51"/>
      <c r="U25" s="84">
        <v>54498</v>
      </c>
      <c r="V25" s="85" t="s">
        <v>49</v>
      </c>
      <c r="W25" s="86">
        <v>98992</v>
      </c>
      <c r="X25" s="86">
        <v>463</v>
      </c>
      <c r="Y25" s="86">
        <v>1205</v>
      </c>
      <c r="Z25" s="86">
        <v>21.2</v>
      </c>
      <c r="AA25" s="92">
        <v>1570</v>
      </c>
    </row>
    <row r="26" spans="1:27" ht="15.75" customHeight="1">
      <c r="A26" s="51"/>
      <c r="B26" s="51"/>
      <c r="C26" s="51"/>
      <c r="D26" s="51"/>
      <c r="E26" s="51"/>
      <c r="F26" s="51"/>
      <c r="G26" s="51"/>
      <c r="H26" s="51"/>
      <c r="I26" s="51"/>
      <c r="J26" s="51"/>
      <c r="K26" s="51"/>
      <c r="L26" s="51"/>
      <c r="M26" s="51"/>
      <c r="N26" s="51"/>
      <c r="O26" s="51"/>
      <c r="P26" s="51"/>
      <c r="Q26" s="51"/>
      <c r="R26" s="80"/>
      <c r="S26" s="51"/>
      <c r="T26" s="51"/>
      <c r="U26" s="84">
        <v>54518</v>
      </c>
      <c r="V26" s="85" t="s">
        <v>50</v>
      </c>
      <c r="W26" s="86">
        <v>57803</v>
      </c>
      <c r="X26" s="86">
        <v>313</v>
      </c>
      <c r="Y26" s="86">
        <v>2288</v>
      </c>
      <c r="Z26" s="86">
        <v>14.9</v>
      </c>
      <c r="AA26" s="92">
        <v>1549</v>
      </c>
    </row>
    <row r="27" spans="1:27" ht="15.75" customHeight="1">
      <c r="A27" s="51"/>
      <c r="B27" s="51"/>
      <c r="C27" s="51"/>
      <c r="D27" s="51"/>
      <c r="E27" s="51"/>
      <c r="F27" s="51"/>
      <c r="G27" s="51"/>
      <c r="H27" s="51"/>
      <c r="I27" s="51"/>
      <c r="J27" s="51"/>
      <c r="K27" s="51"/>
      <c r="L27" s="51"/>
      <c r="M27" s="51"/>
      <c r="N27" s="51"/>
      <c r="O27" s="51"/>
      <c r="P27" s="51"/>
      <c r="Q27" s="51"/>
      <c r="R27" s="80"/>
      <c r="S27" s="51"/>
      <c r="T27" s="51"/>
      <c r="U27" s="84">
        <v>54520</v>
      </c>
      <c r="V27" s="85" t="s">
        <v>51</v>
      </c>
      <c r="W27" s="86">
        <v>4945</v>
      </c>
      <c r="X27" s="86">
        <v>176</v>
      </c>
      <c r="Y27" s="86">
        <v>1700</v>
      </c>
      <c r="Z27" s="86">
        <v>19.2</v>
      </c>
      <c r="AA27" s="92">
        <v>1550</v>
      </c>
    </row>
    <row r="28" spans="1:27" ht="15.75" customHeight="1">
      <c r="A28" s="51"/>
      <c r="B28" s="51"/>
      <c r="C28" s="51"/>
      <c r="D28" s="51"/>
      <c r="E28" s="51"/>
      <c r="F28" s="51"/>
      <c r="G28" s="51"/>
      <c r="H28" s="51"/>
      <c r="I28" s="51"/>
      <c r="J28" s="51"/>
      <c r="K28" s="51"/>
      <c r="L28" s="51"/>
      <c r="M28" s="51"/>
      <c r="N28" s="51"/>
      <c r="O28" s="51"/>
      <c r="P28" s="51"/>
      <c r="Q28" s="51"/>
      <c r="R28" s="80"/>
      <c r="S28" s="51"/>
      <c r="T28" s="51"/>
      <c r="U28" s="84">
        <v>54553</v>
      </c>
      <c r="V28" s="85" t="s">
        <v>52</v>
      </c>
      <c r="W28" s="86">
        <v>10421</v>
      </c>
      <c r="X28" s="86">
        <v>44</v>
      </c>
      <c r="Y28" s="86">
        <v>51</v>
      </c>
      <c r="Z28" s="86">
        <v>27.7</v>
      </c>
      <c r="AA28" s="92">
        <v>1926</v>
      </c>
    </row>
    <row r="29" spans="1:27" ht="15.75" customHeight="1">
      <c r="A29" s="51"/>
      <c r="B29" s="51"/>
      <c r="C29" s="51"/>
      <c r="D29" s="51"/>
      <c r="E29" s="51"/>
      <c r="F29" s="51"/>
      <c r="G29" s="51"/>
      <c r="H29" s="51"/>
      <c r="I29" s="51"/>
      <c r="J29" s="51"/>
      <c r="K29" s="51"/>
      <c r="L29" s="51"/>
      <c r="M29" s="51"/>
      <c r="N29" s="51"/>
      <c r="O29" s="51"/>
      <c r="P29" s="51"/>
      <c r="Q29" s="51"/>
      <c r="R29" s="80"/>
      <c r="S29" s="51"/>
      <c r="T29" s="51"/>
      <c r="U29" s="84">
        <v>54599</v>
      </c>
      <c r="V29" s="85" t="s">
        <v>53</v>
      </c>
      <c r="W29" s="86">
        <v>6897</v>
      </c>
      <c r="X29" s="86">
        <v>100</v>
      </c>
      <c r="Y29" s="86">
        <v>1555</v>
      </c>
      <c r="Z29" s="86">
        <v>16.8</v>
      </c>
      <c r="AA29" s="92">
        <v>1877</v>
      </c>
    </row>
    <row r="30" spans="1:27" ht="15.75" customHeight="1">
      <c r="A30" s="51"/>
      <c r="B30" s="51"/>
      <c r="C30" s="51"/>
      <c r="D30" s="51"/>
      <c r="E30" s="51"/>
      <c r="F30" s="51"/>
      <c r="G30" s="51"/>
      <c r="H30" s="51"/>
      <c r="I30" s="51"/>
      <c r="J30" s="51"/>
      <c r="K30" s="51"/>
      <c r="L30" s="51"/>
      <c r="M30" s="51"/>
      <c r="N30" s="51"/>
      <c r="O30" s="51"/>
      <c r="P30" s="51"/>
      <c r="Q30" s="51"/>
      <c r="R30" s="80"/>
      <c r="S30" s="51"/>
      <c r="T30" s="51"/>
      <c r="U30" s="84">
        <v>54660</v>
      </c>
      <c r="V30" s="85" t="s">
        <v>54</v>
      </c>
      <c r="W30" s="86">
        <v>8942</v>
      </c>
      <c r="X30" s="86">
        <v>480</v>
      </c>
      <c r="Y30" s="86">
        <v>850</v>
      </c>
      <c r="Z30" s="86">
        <v>21.8</v>
      </c>
      <c r="AA30" s="92">
        <v>1561</v>
      </c>
    </row>
    <row r="31" spans="1:27" ht="15.75" customHeight="1">
      <c r="A31" s="51"/>
      <c r="B31" s="51"/>
      <c r="C31" s="51"/>
      <c r="D31" s="51"/>
      <c r="E31" s="51"/>
      <c r="F31" s="51"/>
      <c r="G31" s="51"/>
      <c r="H31" s="51"/>
      <c r="I31" s="51"/>
      <c r="J31" s="51"/>
      <c r="K31" s="51"/>
      <c r="L31" s="51"/>
      <c r="M31" s="51"/>
      <c r="N31" s="51"/>
      <c r="O31" s="51"/>
      <c r="P31" s="51"/>
      <c r="Q31" s="51"/>
      <c r="R31" s="80"/>
      <c r="S31" s="51"/>
      <c r="T31" s="51"/>
      <c r="U31" s="84">
        <v>54670</v>
      </c>
      <c r="V31" s="85" t="s">
        <v>55</v>
      </c>
      <c r="W31" s="86">
        <v>13631</v>
      </c>
      <c r="X31" s="86">
        <v>387</v>
      </c>
      <c r="Y31" s="86">
        <v>1650</v>
      </c>
      <c r="Z31" s="86">
        <v>19</v>
      </c>
      <c r="AA31" s="92">
        <v>1602</v>
      </c>
    </row>
    <row r="32" spans="1:27" ht="15.75" customHeight="1">
      <c r="A32" s="51"/>
      <c r="B32" s="51"/>
      <c r="C32" s="51"/>
      <c r="D32" s="51"/>
      <c r="E32" s="51"/>
      <c r="F32" s="51"/>
      <c r="G32" s="51"/>
      <c r="H32" s="51"/>
      <c r="I32" s="51"/>
      <c r="J32" s="51"/>
      <c r="K32" s="51"/>
      <c r="L32" s="51"/>
      <c r="M32" s="51"/>
      <c r="N32" s="51"/>
      <c r="O32" s="51"/>
      <c r="P32" s="51"/>
      <c r="Q32" s="51"/>
      <c r="R32" s="80"/>
      <c r="S32" s="51"/>
      <c r="T32" s="51"/>
      <c r="U32" s="84">
        <v>54673</v>
      </c>
      <c r="V32" s="85" t="s">
        <v>56</v>
      </c>
      <c r="W32" s="86">
        <v>5537</v>
      </c>
      <c r="X32" s="86">
        <v>142</v>
      </c>
      <c r="Y32" s="86">
        <v>240</v>
      </c>
      <c r="Z32" s="86">
        <v>25.5</v>
      </c>
      <c r="AA32" s="92">
        <v>1773</v>
      </c>
    </row>
    <row r="33" spans="1:27" ht="15.75" customHeight="1">
      <c r="A33" s="51"/>
      <c r="B33" s="51"/>
      <c r="C33" s="51"/>
      <c r="D33" s="51"/>
      <c r="E33" s="51"/>
      <c r="F33" s="51"/>
      <c r="G33" s="51"/>
      <c r="H33" s="51"/>
      <c r="I33" s="51"/>
      <c r="J33" s="51"/>
      <c r="K33" s="51"/>
      <c r="L33" s="51"/>
      <c r="M33" s="51"/>
      <c r="N33" s="51"/>
      <c r="O33" s="51"/>
      <c r="P33" s="51"/>
      <c r="Q33" s="51"/>
      <c r="R33" s="80"/>
      <c r="S33" s="51"/>
      <c r="T33" s="51"/>
      <c r="U33" s="84">
        <v>54680</v>
      </c>
      <c r="V33" s="85" t="s">
        <v>57</v>
      </c>
      <c r="W33" s="86">
        <v>2844</v>
      </c>
      <c r="X33" s="86">
        <v>170</v>
      </c>
      <c r="Y33" s="86">
        <v>411</v>
      </c>
      <c r="Z33" s="86">
        <v>27.7</v>
      </c>
      <c r="AA33" s="92">
        <v>1742</v>
      </c>
    </row>
    <row r="34" spans="1:27" ht="15.75" customHeight="1">
      <c r="A34" s="51"/>
      <c r="B34" s="51"/>
      <c r="C34" s="51"/>
      <c r="D34" s="51"/>
      <c r="E34" s="51"/>
      <c r="F34" s="51"/>
      <c r="G34" s="51"/>
      <c r="H34" s="51"/>
      <c r="I34" s="51"/>
      <c r="J34" s="51"/>
      <c r="K34" s="51"/>
      <c r="L34" s="51"/>
      <c r="M34" s="51"/>
      <c r="N34" s="51"/>
      <c r="O34" s="51"/>
      <c r="P34" s="51"/>
      <c r="Q34" s="51"/>
      <c r="R34" s="80"/>
      <c r="S34" s="51"/>
      <c r="T34" s="51"/>
      <c r="U34" s="84">
        <v>54743</v>
      </c>
      <c r="V34" s="85" t="s">
        <v>58</v>
      </c>
      <c r="W34" s="86">
        <v>4366</v>
      </c>
      <c r="X34" s="86">
        <v>376</v>
      </c>
      <c r="Y34" s="86">
        <v>2750</v>
      </c>
      <c r="Z34" s="86">
        <v>12</v>
      </c>
      <c r="AA34" s="92">
        <v>1531</v>
      </c>
    </row>
    <row r="35" spans="1:27" ht="15.75" customHeight="1">
      <c r="A35" s="51"/>
      <c r="B35" s="51"/>
      <c r="C35" s="51"/>
      <c r="D35" s="51"/>
      <c r="E35" s="51"/>
      <c r="F35" s="51"/>
      <c r="G35" s="51"/>
      <c r="H35" s="51"/>
      <c r="I35" s="51"/>
      <c r="J35" s="51"/>
      <c r="K35" s="51"/>
      <c r="L35" s="51"/>
      <c r="M35" s="51"/>
      <c r="N35" s="51"/>
      <c r="O35" s="51"/>
      <c r="P35" s="51"/>
      <c r="Q35" s="51"/>
      <c r="R35" s="80"/>
      <c r="S35" s="51"/>
      <c r="T35" s="51"/>
      <c r="U35" s="84">
        <v>54720</v>
      </c>
      <c r="V35" s="85" t="s">
        <v>59</v>
      </c>
      <c r="W35" s="86">
        <v>22620</v>
      </c>
      <c r="X35" s="86">
        <v>1907</v>
      </c>
      <c r="Y35" s="86">
        <v>300</v>
      </c>
      <c r="Z35" s="86">
        <v>26.2</v>
      </c>
      <c r="AA35" s="92">
        <v>1876</v>
      </c>
    </row>
    <row r="36" spans="1:27" ht="15.75" customHeight="1">
      <c r="A36" s="51"/>
      <c r="B36" s="51"/>
      <c r="C36" s="51"/>
      <c r="D36" s="51"/>
      <c r="E36" s="51"/>
      <c r="F36" s="51"/>
      <c r="G36" s="51"/>
      <c r="H36" s="51"/>
      <c r="I36" s="51"/>
      <c r="J36" s="51"/>
      <c r="K36" s="51"/>
      <c r="L36" s="51"/>
      <c r="M36" s="51"/>
      <c r="N36" s="51"/>
      <c r="O36" s="51"/>
      <c r="P36" s="51"/>
      <c r="Q36" s="51"/>
      <c r="R36" s="80"/>
      <c r="S36" s="51"/>
      <c r="T36" s="51"/>
      <c r="U36" s="84">
        <v>54800</v>
      </c>
      <c r="V36" s="85" t="s">
        <v>60</v>
      </c>
      <c r="W36" s="86">
        <v>21978</v>
      </c>
      <c r="X36" s="86">
        <v>865</v>
      </c>
      <c r="Y36" s="86">
        <v>1000</v>
      </c>
      <c r="Z36" s="86">
        <v>21.7</v>
      </c>
      <c r="AA36" s="92">
        <v>1779</v>
      </c>
    </row>
    <row r="37" spans="1:27" ht="15.75" customHeight="1">
      <c r="A37" s="51"/>
      <c r="B37" s="51"/>
      <c r="C37" s="51"/>
      <c r="D37" s="51"/>
      <c r="E37" s="51"/>
      <c r="F37" s="51"/>
      <c r="G37" s="51"/>
      <c r="H37" s="51"/>
      <c r="I37" s="51"/>
      <c r="J37" s="51"/>
      <c r="K37" s="51"/>
      <c r="L37" s="51"/>
      <c r="M37" s="51"/>
      <c r="N37" s="51"/>
      <c r="O37" s="51"/>
      <c r="P37" s="51"/>
      <c r="Q37" s="51"/>
      <c r="R37" s="80"/>
      <c r="S37" s="51"/>
      <c r="T37" s="51"/>
      <c r="U37" s="84">
        <v>54810</v>
      </c>
      <c r="V37" s="85" t="s">
        <v>61</v>
      </c>
      <c r="W37" s="86">
        <v>36708</v>
      </c>
      <c r="X37" s="86">
        <v>2737</v>
      </c>
      <c r="Y37" s="86">
        <v>55</v>
      </c>
      <c r="Z37" s="86">
        <v>27.3</v>
      </c>
      <c r="AA37" s="92">
        <v>1945</v>
      </c>
    </row>
    <row r="38" spans="1:27" ht="15.75" customHeight="1">
      <c r="A38" s="51"/>
      <c r="B38" s="51"/>
      <c r="C38" s="51"/>
      <c r="D38" s="51"/>
      <c r="E38" s="51"/>
      <c r="F38" s="51"/>
      <c r="G38" s="51"/>
      <c r="H38" s="51"/>
      <c r="I38" s="51"/>
      <c r="J38" s="51"/>
      <c r="K38" s="51"/>
      <c r="L38" s="51"/>
      <c r="M38" s="51"/>
      <c r="N38" s="51"/>
      <c r="O38" s="51"/>
      <c r="P38" s="51"/>
      <c r="Q38" s="51"/>
      <c r="R38" s="80"/>
      <c r="S38" s="51"/>
      <c r="T38" s="51"/>
      <c r="U38" s="84">
        <v>54820</v>
      </c>
      <c r="V38" s="85" t="s">
        <v>62</v>
      </c>
      <c r="W38" s="86">
        <v>17284</v>
      </c>
      <c r="X38" s="86">
        <v>1486</v>
      </c>
      <c r="Y38" s="86">
        <v>1644</v>
      </c>
      <c r="Z38" s="86">
        <v>18.600000000000001</v>
      </c>
      <c r="AA38" s="92">
        <v>1795</v>
      </c>
    </row>
    <row r="39" spans="1:27" ht="15.75" customHeight="1">
      <c r="A39" s="51"/>
      <c r="B39" s="51"/>
      <c r="C39" s="51"/>
      <c r="D39" s="51"/>
      <c r="E39" s="51"/>
      <c r="F39" s="51"/>
      <c r="G39" s="51"/>
      <c r="H39" s="51"/>
      <c r="I39" s="51"/>
      <c r="J39" s="51"/>
      <c r="K39" s="51"/>
      <c r="L39" s="51"/>
      <c r="M39" s="51"/>
      <c r="N39" s="51"/>
      <c r="O39" s="51"/>
      <c r="P39" s="51"/>
      <c r="Q39" s="51"/>
      <c r="R39" s="80"/>
      <c r="S39" s="51"/>
      <c r="T39" s="51"/>
      <c r="U39" s="84">
        <v>54871</v>
      </c>
      <c r="V39" s="85" t="s">
        <v>63</v>
      </c>
      <c r="W39" s="86">
        <v>5204</v>
      </c>
      <c r="X39" s="86">
        <v>396</v>
      </c>
      <c r="Y39" s="86">
        <v>1600</v>
      </c>
      <c r="Z39" s="86">
        <v>19.399999999999999</v>
      </c>
      <c r="AA39" s="92">
        <v>1869</v>
      </c>
    </row>
    <row r="40" spans="1:27" ht="15.75" customHeight="1">
      <c r="A40" s="51"/>
      <c r="B40" s="51"/>
      <c r="C40" s="51"/>
      <c r="D40" s="51"/>
      <c r="E40" s="51"/>
      <c r="F40" s="51"/>
      <c r="G40" s="51"/>
      <c r="H40" s="51"/>
      <c r="I40" s="51"/>
      <c r="J40" s="51"/>
      <c r="K40" s="51"/>
      <c r="L40" s="51"/>
      <c r="M40" s="51"/>
      <c r="N40" s="51"/>
      <c r="O40" s="51"/>
      <c r="P40" s="51"/>
      <c r="Q40" s="51"/>
      <c r="R40" s="80"/>
      <c r="S40" s="51"/>
      <c r="T40" s="51"/>
      <c r="U40" s="88">
        <v>54874</v>
      </c>
      <c r="V40" s="89" t="s">
        <v>64</v>
      </c>
      <c r="W40" s="90"/>
      <c r="X40" s="90"/>
      <c r="Y40" s="90"/>
      <c r="Z40" s="90"/>
      <c r="AA40" s="93"/>
    </row>
    <row r="41" spans="1:27" ht="15.75" customHeight="1">
      <c r="A41" s="51"/>
      <c r="B41" s="51"/>
      <c r="C41" s="51"/>
      <c r="D41" s="51"/>
      <c r="E41" s="51"/>
      <c r="F41" s="51"/>
      <c r="G41" s="51"/>
      <c r="H41" s="51"/>
      <c r="I41" s="51"/>
      <c r="J41" s="51"/>
      <c r="K41" s="51"/>
      <c r="L41" s="51"/>
      <c r="M41" s="51"/>
      <c r="N41" s="51"/>
      <c r="O41" s="51"/>
      <c r="P41" s="51"/>
      <c r="Q41" s="51"/>
      <c r="R41" s="80"/>
      <c r="S41" s="51"/>
      <c r="T41" s="51"/>
    </row>
    <row r="42" spans="1:27" ht="15.75" customHeight="1">
      <c r="A42" s="51"/>
      <c r="B42" s="51"/>
      <c r="C42" s="51"/>
      <c r="D42" s="51"/>
      <c r="E42" s="51"/>
      <c r="F42" s="51"/>
      <c r="G42" s="51"/>
      <c r="H42" s="51"/>
      <c r="I42" s="51"/>
      <c r="J42" s="51"/>
      <c r="K42" s="51"/>
      <c r="L42" s="51"/>
      <c r="M42" s="51"/>
      <c r="N42" s="51"/>
      <c r="O42" s="51"/>
      <c r="P42" s="51"/>
      <c r="Q42" s="51"/>
      <c r="R42" s="80"/>
      <c r="S42" s="51"/>
      <c r="T42" s="51"/>
    </row>
    <row r="43" spans="1:27" ht="15.75" customHeight="1">
      <c r="A43" s="51"/>
      <c r="B43" s="51"/>
      <c r="C43" s="51"/>
      <c r="D43" s="51"/>
      <c r="E43" s="51"/>
      <c r="F43" s="51"/>
      <c r="G43" s="51"/>
      <c r="H43" s="51"/>
      <c r="I43" s="51"/>
      <c r="J43" s="51"/>
      <c r="K43" s="51"/>
      <c r="L43" s="51"/>
      <c r="M43" s="51"/>
      <c r="N43" s="51"/>
      <c r="O43" s="51"/>
      <c r="P43" s="51"/>
      <c r="Q43" s="51"/>
      <c r="R43" s="80"/>
      <c r="S43" s="51"/>
      <c r="T43" s="51"/>
    </row>
    <row r="44" spans="1:27" ht="15.75" customHeight="1">
      <c r="A44" s="51"/>
      <c r="B44" s="51"/>
      <c r="C44" s="51"/>
      <c r="D44" s="51"/>
      <c r="E44" s="51"/>
      <c r="F44" s="51"/>
      <c r="G44" s="51"/>
      <c r="H44" s="51"/>
      <c r="I44" s="51"/>
      <c r="J44" s="51"/>
      <c r="K44" s="51"/>
      <c r="L44" s="51"/>
      <c r="M44" s="51"/>
      <c r="N44" s="51"/>
      <c r="O44" s="51"/>
      <c r="P44" s="51"/>
      <c r="Q44" s="51"/>
      <c r="R44" s="80"/>
      <c r="S44" s="51"/>
      <c r="T44" s="51"/>
    </row>
    <row r="45" spans="1:27" ht="15.75" customHeight="1">
      <c r="A45" s="51"/>
      <c r="B45" s="51"/>
      <c r="C45" s="51"/>
      <c r="D45" s="51"/>
      <c r="E45" s="51"/>
      <c r="F45" s="51"/>
      <c r="G45" s="51"/>
      <c r="H45" s="51"/>
      <c r="I45" s="51"/>
      <c r="J45" s="51"/>
      <c r="K45" s="51"/>
      <c r="L45" s="51"/>
      <c r="M45" s="51"/>
      <c r="N45" s="51"/>
      <c r="O45" s="51"/>
      <c r="P45" s="51"/>
      <c r="Q45" s="51"/>
      <c r="R45" s="80"/>
      <c r="S45" s="51"/>
      <c r="T45" s="51"/>
    </row>
    <row r="46" spans="1:27" ht="15.75" customHeight="1">
      <c r="A46" s="51"/>
      <c r="B46" s="51"/>
      <c r="C46" s="51"/>
      <c r="D46" s="51"/>
      <c r="E46" s="51"/>
      <c r="F46" s="51"/>
      <c r="G46" s="51"/>
      <c r="H46" s="51"/>
      <c r="I46" s="51"/>
      <c r="J46" s="51"/>
      <c r="K46" s="51"/>
      <c r="L46" s="51"/>
      <c r="M46" s="51"/>
      <c r="N46" s="51"/>
      <c r="O46" s="51"/>
      <c r="P46" s="51"/>
      <c r="Q46" s="51"/>
      <c r="R46" s="80"/>
      <c r="S46" s="51"/>
      <c r="T46" s="51"/>
      <c r="U46" s="51"/>
      <c r="V46" s="51"/>
      <c r="W46" s="51"/>
      <c r="X46" s="51"/>
      <c r="Y46" s="51"/>
      <c r="Z46" s="51"/>
    </row>
    <row r="47" spans="1:27" ht="15.75" customHeight="1">
      <c r="A47" s="51"/>
      <c r="B47" s="51"/>
      <c r="C47" s="51"/>
      <c r="D47" s="51"/>
      <c r="E47" s="51"/>
      <c r="F47" s="51"/>
      <c r="G47" s="51"/>
      <c r="H47" s="51"/>
      <c r="I47" s="51"/>
      <c r="J47" s="51"/>
      <c r="K47" s="51"/>
      <c r="L47" s="51"/>
      <c r="M47" s="51"/>
      <c r="N47" s="51"/>
      <c r="O47" s="51"/>
      <c r="P47" s="51"/>
      <c r="Q47" s="51"/>
      <c r="R47" s="80"/>
      <c r="S47" s="51"/>
      <c r="T47" s="51"/>
      <c r="U47" s="51"/>
      <c r="V47" s="51"/>
      <c r="W47" s="51"/>
      <c r="X47" s="51"/>
      <c r="Y47" s="51"/>
      <c r="Z47" s="51"/>
    </row>
    <row r="48" spans="1:27" ht="15.75" customHeight="1">
      <c r="A48" s="51"/>
      <c r="B48" s="51"/>
      <c r="C48" s="51"/>
      <c r="D48" s="51"/>
      <c r="E48" s="51"/>
      <c r="F48" s="51"/>
      <c r="G48" s="51"/>
      <c r="H48" s="51"/>
      <c r="I48" s="51"/>
      <c r="J48" s="51"/>
      <c r="K48" s="51"/>
      <c r="L48" s="51"/>
      <c r="M48" s="51"/>
      <c r="N48" s="51"/>
      <c r="O48" s="51"/>
      <c r="P48" s="51"/>
      <c r="Q48" s="51"/>
      <c r="R48" s="80"/>
      <c r="S48" s="51"/>
      <c r="T48" s="51"/>
      <c r="U48" s="51"/>
      <c r="V48" s="51"/>
      <c r="W48" s="51"/>
      <c r="X48" s="51"/>
      <c r="Y48" s="51"/>
      <c r="Z48" s="51"/>
    </row>
    <row r="49" spans="1:26" ht="15.75" customHeight="1">
      <c r="A49" s="51"/>
      <c r="B49" s="51"/>
      <c r="C49" s="51"/>
      <c r="D49" s="51"/>
      <c r="E49" s="51"/>
      <c r="F49" s="51"/>
      <c r="G49" s="51"/>
      <c r="H49" s="51"/>
      <c r="I49" s="51"/>
      <c r="J49" s="51"/>
      <c r="K49" s="51"/>
      <c r="L49" s="51"/>
      <c r="M49" s="51"/>
      <c r="N49" s="51"/>
      <c r="O49" s="51"/>
      <c r="P49" s="51"/>
      <c r="Q49" s="51"/>
      <c r="R49" s="80"/>
      <c r="S49" s="51"/>
      <c r="T49" s="51"/>
      <c r="U49" s="51"/>
      <c r="V49" s="51"/>
      <c r="W49" s="51"/>
      <c r="X49" s="51"/>
      <c r="Y49" s="51"/>
      <c r="Z49" s="51"/>
    </row>
    <row r="50" spans="1:26" ht="15.75" customHeight="1">
      <c r="A50" s="51"/>
      <c r="B50" s="51"/>
      <c r="C50" s="51"/>
      <c r="D50" s="51"/>
      <c r="E50" s="51"/>
      <c r="F50" s="51"/>
      <c r="G50" s="51"/>
      <c r="H50" s="51"/>
      <c r="I50" s="51"/>
      <c r="J50" s="51"/>
      <c r="K50" s="51"/>
      <c r="L50" s="51"/>
      <c r="M50" s="51"/>
      <c r="N50" s="51"/>
      <c r="O50" s="51"/>
      <c r="P50" s="51"/>
      <c r="Q50" s="51"/>
      <c r="R50" s="80"/>
      <c r="S50" s="51"/>
      <c r="T50" s="51"/>
      <c r="U50" s="51"/>
      <c r="V50" s="51"/>
      <c r="W50" s="51"/>
      <c r="X50" s="51"/>
      <c r="Y50" s="51"/>
      <c r="Z50" s="51"/>
    </row>
    <row r="51" spans="1:26" ht="15.75" customHeight="1">
      <c r="A51" s="51"/>
      <c r="B51" s="51"/>
      <c r="C51" s="51"/>
      <c r="D51" s="51"/>
      <c r="E51" s="51"/>
      <c r="F51" s="51"/>
      <c r="G51" s="51"/>
      <c r="H51" s="51"/>
      <c r="I51" s="51"/>
      <c r="J51" s="51"/>
      <c r="K51" s="51"/>
      <c r="L51" s="51"/>
      <c r="M51" s="51"/>
      <c r="N51" s="51"/>
      <c r="O51" s="51"/>
      <c r="P51" s="51"/>
      <c r="Q51" s="51"/>
      <c r="R51" s="80"/>
      <c r="S51" s="51"/>
      <c r="T51" s="51"/>
      <c r="U51" s="51"/>
      <c r="V51" s="51"/>
      <c r="W51" s="51"/>
      <c r="X51" s="51"/>
      <c r="Y51" s="51"/>
      <c r="Z51" s="51"/>
    </row>
    <row r="52" spans="1:26" ht="15.75" customHeight="1">
      <c r="A52" s="51"/>
      <c r="B52" s="51"/>
      <c r="C52" s="51"/>
      <c r="D52" s="51"/>
      <c r="E52" s="51"/>
      <c r="F52" s="51"/>
      <c r="G52" s="51"/>
      <c r="H52" s="51"/>
      <c r="I52" s="51"/>
      <c r="J52" s="51"/>
      <c r="K52" s="51"/>
      <c r="L52" s="51"/>
      <c r="M52" s="51"/>
      <c r="N52" s="51"/>
      <c r="O52" s="51"/>
      <c r="P52" s="51"/>
      <c r="Q52" s="51"/>
      <c r="R52" s="80"/>
      <c r="S52" s="51"/>
      <c r="T52" s="51"/>
      <c r="U52" s="51"/>
      <c r="V52" s="51"/>
      <c r="W52" s="51"/>
      <c r="X52" s="51"/>
      <c r="Y52" s="51"/>
      <c r="Z52" s="51"/>
    </row>
    <row r="53" spans="1:26" ht="15.75" customHeight="1">
      <c r="A53" s="51"/>
      <c r="B53" s="51"/>
      <c r="C53" s="51"/>
      <c r="D53" s="51"/>
      <c r="E53" s="51"/>
      <c r="F53" s="51"/>
      <c r="G53" s="51"/>
      <c r="H53" s="51"/>
      <c r="I53" s="51"/>
      <c r="J53" s="51"/>
      <c r="K53" s="51"/>
      <c r="L53" s="51"/>
      <c r="M53" s="51"/>
      <c r="N53" s="51"/>
      <c r="O53" s="51"/>
      <c r="P53" s="51"/>
      <c r="Q53" s="51"/>
      <c r="R53" s="80"/>
      <c r="S53" s="51"/>
      <c r="T53" s="51"/>
      <c r="U53" s="51"/>
      <c r="V53" s="51"/>
      <c r="W53" s="51"/>
      <c r="X53" s="51"/>
      <c r="Y53" s="51"/>
      <c r="Z53" s="51"/>
    </row>
    <row r="54" spans="1:26" ht="15.75" customHeight="1">
      <c r="A54" s="51"/>
      <c r="B54" s="51"/>
      <c r="C54" s="51"/>
      <c r="D54" s="51"/>
      <c r="E54" s="51"/>
      <c r="F54" s="51"/>
      <c r="G54" s="51"/>
      <c r="H54" s="51"/>
      <c r="I54" s="51"/>
      <c r="J54" s="51"/>
      <c r="K54" s="51"/>
      <c r="L54" s="51"/>
      <c r="M54" s="51"/>
      <c r="N54" s="51"/>
      <c r="O54" s="51"/>
      <c r="P54" s="51"/>
      <c r="Q54" s="51"/>
      <c r="R54" s="80"/>
      <c r="S54" s="51"/>
      <c r="T54" s="51"/>
      <c r="U54" s="51"/>
      <c r="V54" s="51"/>
      <c r="W54" s="51"/>
      <c r="X54" s="51"/>
      <c r="Y54" s="51"/>
      <c r="Z54" s="51"/>
    </row>
    <row r="55" spans="1:26" ht="15.75" customHeight="1">
      <c r="A55" s="51"/>
      <c r="B55" s="51"/>
      <c r="C55" s="51"/>
      <c r="D55" s="51"/>
      <c r="E55" s="51"/>
      <c r="F55" s="51"/>
      <c r="G55" s="51"/>
      <c r="H55" s="51"/>
      <c r="I55" s="51"/>
      <c r="J55" s="51"/>
      <c r="K55" s="51"/>
      <c r="L55" s="51"/>
      <c r="M55" s="51"/>
      <c r="N55" s="51"/>
      <c r="O55" s="51"/>
      <c r="P55" s="51"/>
      <c r="Q55" s="51"/>
      <c r="R55" s="80"/>
      <c r="S55" s="51"/>
      <c r="T55" s="51"/>
      <c r="U55" s="51"/>
      <c r="V55" s="51"/>
      <c r="W55" s="51"/>
      <c r="X55" s="51"/>
      <c r="Y55" s="51"/>
      <c r="Z55" s="51"/>
    </row>
    <row r="56" spans="1:26" ht="15.75" customHeight="1">
      <c r="A56" s="51"/>
      <c r="B56" s="51"/>
      <c r="C56" s="51"/>
      <c r="D56" s="51"/>
      <c r="E56" s="51"/>
      <c r="F56" s="51"/>
      <c r="G56" s="51"/>
      <c r="H56" s="51"/>
      <c r="I56" s="51"/>
      <c r="J56" s="51"/>
      <c r="K56" s="51"/>
      <c r="L56" s="51"/>
      <c r="M56" s="51"/>
      <c r="N56" s="51"/>
      <c r="O56" s="51"/>
      <c r="P56" s="51"/>
      <c r="Q56" s="51"/>
      <c r="R56" s="80"/>
      <c r="S56" s="51"/>
      <c r="T56" s="51"/>
      <c r="U56" s="51"/>
      <c r="V56" s="51"/>
      <c r="W56" s="51"/>
      <c r="X56" s="51"/>
      <c r="Y56" s="51"/>
      <c r="Z56" s="51"/>
    </row>
    <row r="57" spans="1:26" ht="15.75" customHeight="1">
      <c r="A57" s="51"/>
      <c r="B57" s="51"/>
      <c r="C57" s="51"/>
      <c r="D57" s="51"/>
      <c r="E57" s="51"/>
      <c r="F57" s="51"/>
      <c r="G57" s="51"/>
      <c r="H57" s="51"/>
      <c r="I57" s="51"/>
      <c r="J57" s="51"/>
      <c r="K57" s="51"/>
      <c r="L57" s="51"/>
      <c r="M57" s="51"/>
      <c r="N57" s="51"/>
      <c r="O57" s="51"/>
      <c r="P57" s="51"/>
      <c r="Q57" s="51"/>
      <c r="R57" s="80"/>
      <c r="S57" s="51"/>
      <c r="T57" s="51"/>
      <c r="U57" s="51"/>
      <c r="V57" s="51"/>
      <c r="W57" s="51"/>
      <c r="X57" s="51"/>
      <c r="Y57" s="51"/>
      <c r="Z57" s="51"/>
    </row>
    <row r="58" spans="1:26" ht="15.75" customHeight="1">
      <c r="A58" s="51"/>
      <c r="B58" s="51"/>
      <c r="C58" s="51"/>
      <c r="D58" s="51"/>
      <c r="E58" s="51"/>
      <c r="F58" s="51"/>
      <c r="G58" s="51"/>
      <c r="H58" s="51"/>
      <c r="I58" s="51"/>
      <c r="J58" s="51"/>
      <c r="K58" s="51"/>
      <c r="L58" s="51"/>
      <c r="M58" s="51"/>
      <c r="N58" s="51"/>
      <c r="O58" s="51"/>
      <c r="P58" s="51"/>
      <c r="Q58" s="51"/>
      <c r="R58" s="80"/>
      <c r="S58" s="51"/>
      <c r="T58" s="51"/>
      <c r="U58" s="51"/>
      <c r="V58" s="51"/>
      <c r="W58" s="51"/>
      <c r="X58" s="51"/>
      <c r="Y58" s="51"/>
      <c r="Z58" s="51"/>
    </row>
    <row r="59" spans="1:26" ht="15.75" customHeight="1">
      <c r="A59" s="51"/>
      <c r="B59" s="51"/>
      <c r="C59" s="51"/>
      <c r="D59" s="51"/>
      <c r="E59" s="51"/>
      <c r="F59" s="51"/>
      <c r="G59" s="51"/>
      <c r="H59" s="51"/>
      <c r="I59" s="51"/>
      <c r="J59" s="51"/>
      <c r="K59" s="51"/>
      <c r="L59" s="51"/>
      <c r="M59" s="51"/>
      <c r="N59" s="51"/>
      <c r="O59" s="51"/>
      <c r="P59" s="51"/>
      <c r="Q59" s="51"/>
      <c r="R59" s="80"/>
      <c r="S59" s="51"/>
      <c r="T59" s="51"/>
      <c r="U59" s="51"/>
      <c r="V59" s="51"/>
      <c r="W59" s="51"/>
      <c r="X59" s="51"/>
      <c r="Y59" s="51"/>
      <c r="Z59" s="51"/>
    </row>
    <row r="60" spans="1:26" ht="15.75" customHeight="1">
      <c r="A60" s="51"/>
      <c r="B60" s="51"/>
      <c r="C60" s="51"/>
      <c r="D60" s="51"/>
      <c r="E60" s="51"/>
      <c r="F60" s="51"/>
      <c r="G60" s="51"/>
      <c r="H60" s="51"/>
      <c r="I60" s="51"/>
      <c r="J60" s="51"/>
      <c r="K60" s="51"/>
      <c r="L60" s="51"/>
      <c r="M60" s="51"/>
      <c r="N60" s="51"/>
      <c r="O60" s="51"/>
      <c r="P60" s="51"/>
      <c r="Q60" s="51"/>
      <c r="R60" s="80"/>
      <c r="S60" s="51"/>
      <c r="T60" s="51"/>
      <c r="U60" s="51"/>
      <c r="V60" s="51"/>
      <c r="W60" s="51"/>
      <c r="X60" s="51"/>
      <c r="Y60" s="51"/>
      <c r="Z60" s="51"/>
    </row>
    <row r="61" spans="1:26" ht="15.75" customHeight="1">
      <c r="A61" s="51"/>
      <c r="B61" s="51"/>
      <c r="C61" s="51"/>
      <c r="D61" s="51"/>
      <c r="E61" s="51"/>
      <c r="F61" s="51"/>
      <c r="G61" s="51"/>
      <c r="H61" s="51"/>
      <c r="I61" s="51"/>
      <c r="J61" s="51"/>
      <c r="K61" s="51"/>
      <c r="L61" s="51"/>
      <c r="M61" s="51"/>
      <c r="N61" s="51"/>
      <c r="O61" s="51"/>
      <c r="P61" s="51"/>
      <c r="Q61" s="51"/>
      <c r="R61" s="80"/>
      <c r="S61" s="51"/>
      <c r="T61" s="51"/>
      <c r="U61" s="51"/>
      <c r="V61" s="51"/>
      <c r="W61" s="51"/>
      <c r="X61" s="51"/>
      <c r="Y61" s="51"/>
      <c r="Z61" s="51"/>
    </row>
    <row r="62" spans="1:26" ht="15.75" customHeight="1">
      <c r="A62" s="51"/>
      <c r="B62" s="51"/>
      <c r="C62" s="51"/>
      <c r="D62" s="51"/>
      <c r="E62" s="51"/>
      <c r="F62" s="51"/>
      <c r="G62" s="51"/>
      <c r="H62" s="51"/>
      <c r="I62" s="51"/>
      <c r="J62" s="51"/>
      <c r="K62" s="51"/>
      <c r="L62" s="51"/>
      <c r="M62" s="51"/>
      <c r="N62" s="51"/>
      <c r="O62" s="51"/>
      <c r="P62" s="51"/>
      <c r="Q62" s="51"/>
      <c r="R62" s="80"/>
      <c r="S62" s="51"/>
      <c r="T62" s="51"/>
      <c r="U62" s="51"/>
      <c r="V62" s="51"/>
      <c r="W62" s="51"/>
      <c r="X62" s="51"/>
      <c r="Y62" s="51"/>
      <c r="Z62" s="51"/>
    </row>
    <row r="63" spans="1:26" ht="15.75" customHeight="1">
      <c r="A63" s="51"/>
      <c r="B63" s="51"/>
      <c r="C63" s="51"/>
      <c r="D63" s="51"/>
      <c r="E63" s="51"/>
      <c r="F63" s="51"/>
      <c r="G63" s="51"/>
      <c r="H63" s="51"/>
      <c r="I63" s="51"/>
      <c r="J63" s="51"/>
      <c r="K63" s="51"/>
      <c r="L63" s="51"/>
      <c r="M63" s="51"/>
      <c r="N63" s="51"/>
      <c r="O63" s="51"/>
      <c r="P63" s="51"/>
      <c r="Q63" s="51"/>
      <c r="R63" s="80"/>
      <c r="S63" s="51"/>
      <c r="T63" s="51"/>
      <c r="U63" s="51"/>
      <c r="V63" s="51"/>
      <c r="W63" s="51"/>
      <c r="X63" s="51"/>
      <c r="Y63" s="51"/>
      <c r="Z63" s="51"/>
    </row>
    <row r="64" spans="1:26" ht="15.75" customHeight="1">
      <c r="A64" s="51"/>
      <c r="B64" s="51"/>
      <c r="C64" s="51"/>
      <c r="D64" s="51"/>
      <c r="E64" s="51"/>
      <c r="F64" s="51"/>
      <c r="G64" s="51"/>
      <c r="H64" s="51"/>
      <c r="I64" s="51"/>
      <c r="J64" s="51"/>
      <c r="K64" s="51"/>
      <c r="L64" s="51"/>
      <c r="M64" s="51"/>
      <c r="N64" s="51"/>
      <c r="O64" s="51"/>
      <c r="P64" s="51"/>
      <c r="Q64" s="51"/>
      <c r="R64" s="80"/>
      <c r="S64" s="51"/>
      <c r="T64" s="51"/>
      <c r="U64" s="51"/>
      <c r="V64" s="51"/>
      <c r="W64" s="51"/>
      <c r="X64" s="51"/>
      <c r="Y64" s="51"/>
      <c r="Z64" s="51"/>
    </row>
    <row r="65" spans="1:26" ht="15.75" customHeight="1">
      <c r="A65" s="51"/>
      <c r="B65" s="51"/>
      <c r="C65" s="51"/>
      <c r="D65" s="51"/>
      <c r="E65" s="51"/>
      <c r="F65" s="51"/>
      <c r="G65" s="51"/>
      <c r="H65" s="51"/>
      <c r="I65" s="51"/>
      <c r="J65" s="51"/>
      <c r="K65" s="51"/>
      <c r="L65" s="51"/>
      <c r="M65" s="51"/>
      <c r="N65" s="51"/>
      <c r="O65" s="51"/>
      <c r="P65" s="51"/>
      <c r="Q65" s="51"/>
      <c r="R65" s="80"/>
      <c r="S65" s="51"/>
      <c r="T65" s="51"/>
      <c r="U65" s="51"/>
      <c r="V65" s="51"/>
      <c r="W65" s="51"/>
      <c r="X65" s="51"/>
      <c r="Y65" s="51"/>
      <c r="Z65" s="51"/>
    </row>
    <row r="66" spans="1:26" ht="15.75" customHeight="1">
      <c r="A66" s="51"/>
      <c r="B66" s="51"/>
      <c r="C66" s="51"/>
      <c r="D66" s="51"/>
      <c r="E66" s="51"/>
      <c r="F66" s="51"/>
      <c r="G66" s="51"/>
      <c r="H66" s="51"/>
      <c r="I66" s="51"/>
      <c r="J66" s="51"/>
      <c r="K66" s="51"/>
      <c r="L66" s="51"/>
      <c r="M66" s="51"/>
      <c r="N66" s="51"/>
      <c r="O66" s="51"/>
      <c r="P66" s="51"/>
      <c r="Q66" s="51"/>
      <c r="R66" s="80"/>
      <c r="S66" s="51"/>
      <c r="T66" s="51"/>
      <c r="U66" s="51"/>
      <c r="V66" s="51"/>
      <c r="W66" s="51"/>
      <c r="X66" s="51"/>
      <c r="Y66" s="51"/>
      <c r="Z66" s="51"/>
    </row>
    <row r="67" spans="1:26" ht="15.75" customHeight="1">
      <c r="A67" s="51"/>
      <c r="B67" s="51"/>
      <c r="C67" s="51"/>
      <c r="D67" s="51"/>
      <c r="E67" s="51"/>
      <c r="F67" s="51"/>
      <c r="G67" s="51"/>
      <c r="H67" s="51"/>
      <c r="I67" s="51"/>
      <c r="J67" s="51"/>
      <c r="K67" s="51"/>
      <c r="L67" s="51"/>
      <c r="M67" s="51"/>
      <c r="N67" s="51"/>
      <c r="O67" s="51"/>
      <c r="P67" s="51"/>
      <c r="Q67" s="51"/>
      <c r="R67" s="80"/>
      <c r="S67" s="51"/>
      <c r="T67" s="51"/>
      <c r="U67" s="51"/>
      <c r="V67" s="51"/>
      <c r="W67" s="51"/>
      <c r="X67" s="51"/>
      <c r="Y67" s="51"/>
      <c r="Z67" s="51"/>
    </row>
    <row r="68" spans="1:26" ht="15.75" customHeight="1">
      <c r="A68" s="51"/>
      <c r="B68" s="51"/>
      <c r="C68" s="51"/>
      <c r="D68" s="51"/>
      <c r="E68" s="51"/>
      <c r="F68" s="51"/>
      <c r="G68" s="51"/>
      <c r="H68" s="51"/>
      <c r="I68" s="51"/>
      <c r="J68" s="51"/>
      <c r="K68" s="51"/>
      <c r="L68" s="51"/>
      <c r="M68" s="51"/>
      <c r="N68" s="51"/>
      <c r="O68" s="51"/>
      <c r="P68" s="51"/>
      <c r="Q68" s="51"/>
      <c r="R68" s="80"/>
      <c r="S68" s="51"/>
      <c r="T68" s="51"/>
      <c r="U68" s="51"/>
      <c r="V68" s="51"/>
      <c r="W68" s="51"/>
      <c r="X68" s="51"/>
      <c r="Y68" s="51"/>
      <c r="Z68" s="51"/>
    </row>
    <row r="69" spans="1:26" ht="15.75" customHeight="1">
      <c r="A69" s="51"/>
      <c r="B69" s="51"/>
      <c r="C69" s="51"/>
      <c r="D69" s="51"/>
      <c r="E69" s="51"/>
      <c r="F69" s="51"/>
      <c r="G69" s="51"/>
      <c r="H69" s="51"/>
      <c r="I69" s="51"/>
      <c r="J69" s="51"/>
      <c r="K69" s="51"/>
      <c r="L69" s="51"/>
      <c r="M69" s="51"/>
      <c r="N69" s="51"/>
      <c r="O69" s="51"/>
      <c r="P69" s="51"/>
      <c r="Q69" s="51"/>
      <c r="R69" s="80"/>
      <c r="S69" s="51"/>
      <c r="T69" s="51"/>
      <c r="U69" s="51"/>
      <c r="V69" s="51"/>
      <c r="W69" s="51"/>
      <c r="X69" s="51"/>
      <c r="Y69" s="51"/>
      <c r="Z69" s="51"/>
    </row>
    <row r="70" spans="1:26" ht="15.75" customHeight="1">
      <c r="A70" s="51"/>
      <c r="B70" s="51"/>
      <c r="C70" s="51"/>
      <c r="D70" s="51"/>
      <c r="E70" s="51"/>
      <c r="F70" s="51"/>
      <c r="G70" s="51"/>
      <c r="H70" s="51"/>
      <c r="I70" s="51"/>
      <c r="J70" s="51"/>
      <c r="K70" s="51"/>
      <c r="L70" s="51"/>
      <c r="M70" s="51"/>
      <c r="N70" s="51"/>
      <c r="O70" s="51"/>
      <c r="P70" s="51"/>
      <c r="Q70" s="51"/>
      <c r="R70" s="80"/>
      <c r="S70" s="51"/>
      <c r="T70" s="51"/>
      <c r="U70" s="51"/>
      <c r="V70" s="51"/>
      <c r="W70" s="51"/>
      <c r="X70" s="51"/>
      <c r="Y70" s="51"/>
      <c r="Z70" s="51"/>
    </row>
    <row r="71" spans="1:26" ht="15.75" customHeight="1">
      <c r="A71" s="51"/>
      <c r="B71" s="51"/>
      <c r="C71" s="51"/>
      <c r="D71" s="51"/>
      <c r="E71" s="51"/>
      <c r="F71" s="51"/>
      <c r="G71" s="51"/>
      <c r="H71" s="51"/>
      <c r="I71" s="51"/>
      <c r="J71" s="51"/>
      <c r="K71" s="51"/>
      <c r="L71" s="51"/>
      <c r="M71" s="51"/>
      <c r="N71" s="51"/>
      <c r="O71" s="51"/>
      <c r="P71" s="51"/>
      <c r="Q71" s="51"/>
      <c r="R71" s="80"/>
      <c r="S71" s="51"/>
      <c r="T71" s="51"/>
      <c r="U71" s="51"/>
      <c r="V71" s="51"/>
      <c r="W71" s="51"/>
      <c r="X71" s="51"/>
      <c r="Y71" s="51"/>
      <c r="Z71" s="51"/>
    </row>
    <row r="72" spans="1:26" ht="15.75" customHeight="1">
      <c r="A72" s="51"/>
      <c r="B72" s="51"/>
      <c r="C72" s="51"/>
      <c r="D72" s="51"/>
      <c r="E72" s="51"/>
      <c r="F72" s="51"/>
      <c r="G72" s="51"/>
      <c r="H72" s="51"/>
      <c r="I72" s="51"/>
      <c r="J72" s="51"/>
      <c r="K72" s="51"/>
      <c r="L72" s="51"/>
      <c r="M72" s="51"/>
      <c r="N72" s="51"/>
      <c r="O72" s="51"/>
      <c r="P72" s="51"/>
      <c r="Q72" s="51"/>
      <c r="R72" s="80"/>
      <c r="S72" s="51"/>
      <c r="T72" s="51"/>
      <c r="U72" s="51"/>
      <c r="V72" s="51"/>
      <c r="W72" s="51"/>
      <c r="X72" s="51"/>
      <c r="Y72" s="51"/>
      <c r="Z72" s="51"/>
    </row>
    <row r="73" spans="1:26" ht="15.75" customHeight="1">
      <c r="A73" s="51"/>
      <c r="B73" s="51"/>
      <c r="C73" s="51"/>
      <c r="D73" s="51"/>
      <c r="E73" s="51"/>
      <c r="F73" s="51"/>
      <c r="G73" s="51"/>
      <c r="H73" s="51"/>
      <c r="I73" s="51"/>
      <c r="J73" s="51"/>
      <c r="K73" s="51"/>
      <c r="L73" s="51"/>
      <c r="M73" s="51"/>
      <c r="N73" s="51"/>
      <c r="O73" s="51"/>
      <c r="P73" s="51"/>
      <c r="Q73" s="51"/>
      <c r="R73" s="80"/>
      <c r="S73" s="51"/>
      <c r="T73" s="51"/>
      <c r="U73" s="51"/>
      <c r="V73" s="51"/>
      <c r="W73" s="51"/>
      <c r="X73" s="51"/>
      <c r="Y73" s="51"/>
      <c r="Z73" s="51"/>
    </row>
    <row r="74" spans="1:26" ht="15.75" customHeight="1">
      <c r="A74" s="51"/>
      <c r="B74" s="51"/>
      <c r="C74" s="51"/>
      <c r="D74" s="51"/>
      <c r="E74" s="51"/>
      <c r="F74" s="51"/>
      <c r="G74" s="51"/>
      <c r="H74" s="51"/>
      <c r="I74" s="51"/>
      <c r="J74" s="51"/>
      <c r="K74" s="51"/>
      <c r="L74" s="51"/>
      <c r="M74" s="51"/>
      <c r="N74" s="51"/>
      <c r="O74" s="51"/>
      <c r="P74" s="51"/>
      <c r="Q74" s="51"/>
      <c r="R74" s="80"/>
      <c r="S74" s="51"/>
      <c r="T74" s="51"/>
      <c r="U74" s="51"/>
      <c r="V74" s="51"/>
      <c r="W74" s="51"/>
      <c r="X74" s="51"/>
      <c r="Y74" s="51"/>
      <c r="Z74" s="51"/>
    </row>
    <row r="75" spans="1:26" ht="15.75" customHeight="1">
      <c r="A75" s="51"/>
      <c r="B75" s="51"/>
      <c r="C75" s="51"/>
      <c r="D75" s="51"/>
      <c r="E75" s="51"/>
      <c r="F75" s="51"/>
      <c r="G75" s="51"/>
      <c r="H75" s="51"/>
      <c r="I75" s="51"/>
      <c r="J75" s="51"/>
      <c r="K75" s="51"/>
      <c r="L75" s="51"/>
      <c r="M75" s="51"/>
      <c r="N75" s="51"/>
      <c r="O75" s="51"/>
      <c r="P75" s="51"/>
      <c r="Q75" s="51"/>
      <c r="R75" s="80"/>
      <c r="S75" s="51"/>
      <c r="T75" s="51"/>
      <c r="U75" s="51"/>
      <c r="V75" s="51"/>
      <c r="W75" s="51"/>
      <c r="X75" s="51"/>
      <c r="Y75" s="51"/>
      <c r="Z75" s="51"/>
    </row>
    <row r="76" spans="1:26" ht="15.75" customHeight="1">
      <c r="A76" s="51"/>
      <c r="B76" s="51"/>
      <c r="C76" s="51"/>
      <c r="D76" s="51"/>
      <c r="E76" s="51"/>
      <c r="F76" s="51"/>
      <c r="G76" s="51"/>
      <c r="H76" s="51"/>
      <c r="I76" s="51"/>
      <c r="J76" s="51"/>
      <c r="K76" s="51"/>
      <c r="L76" s="51"/>
      <c r="M76" s="51"/>
      <c r="N76" s="51"/>
      <c r="O76" s="51"/>
      <c r="P76" s="51"/>
      <c r="Q76" s="51"/>
      <c r="R76" s="80"/>
      <c r="S76" s="51"/>
      <c r="T76" s="51"/>
      <c r="U76" s="51"/>
      <c r="V76" s="51"/>
      <c r="W76" s="51"/>
      <c r="X76" s="51"/>
      <c r="Y76" s="51"/>
      <c r="Z76" s="51"/>
    </row>
    <row r="77" spans="1:26" ht="15.75" customHeight="1">
      <c r="A77" s="51"/>
      <c r="B77" s="51"/>
      <c r="C77" s="51"/>
      <c r="D77" s="51"/>
      <c r="E77" s="51"/>
      <c r="F77" s="51"/>
      <c r="G77" s="51"/>
      <c r="H77" s="51"/>
      <c r="I77" s="51"/>
      <c r="J77" s="51"/>
      <c r="K77" s="51"/>
      <c r="L77" s="51"/>
      <c r="M77" s="51"/>
      <c r="N77" s="51"/>
      <c r="O77" s="51"/>
      <c r="P77" s="51"/>
      <c r="Q77" s="51"/>
      <c r="R77" s="80"/>
      <c r="S77" s="51"/>
      <c r="T77" s="51"/>
      <c r="U77" s="51"/>
      <c r="V77" s="51"/>
      <c r="W77" s="51"/>
      <c r="X77" s="51"/>
      <c r="Y77" s="51"/>
      <c r="Z77" s="51"/>
    </row>
    <row r="78" spans="1:26" ht="15.75" customHeight="1">
      <c r="A78" s="51"/>
      <c r="B78" s="51"/>
      <c r="C78" s="51"/>
      <c r="D78" s="51"/>
      <c r="E78" s="51"/>
      <c r="F78" s="51"/>
      <c r="G78" s="51"/>
      <c r="H78" s="51"/>
      <c r="I78" s="51"/>
      <c r="J78" s="51"/>
      <c r="K78" s="51"/>
      <c r="L78" s="51"/>
      <c r="M78" s="51"/>
      <c r="N78" s="51"/>
      <c r="O78" s="51"/>
      <c r="P78" s="51"/>
      <c r="Q78" s="51"/>
      <c r="R78" s="80"/>
      <c r="S78" s="51"/>
      <c r="T78" s="51"/>
      <c r="U78" s="51"/>
      <c r="V78" s="51"/>
      <c r="W78" s="51"/>
      <c r="X78" s="51"/>
      <c r="Y78" s="51"/>
      <c r="Z78" s="51"/>
    </row>
    <row r="79" spans="1:26" ht="15.75" customHeight="1">
      <c r="A79" s="51"/>
      <c r="B79" s="51"/>
      <c r="C79" s="51"/>
      <c r="D79" s="51"/>
      <c r="E79" s="51"/>
      <c r="F79" s="51"/>
      <c r="G79" s="51"/>
      <c r="H79" s="51"/>
      <c r="I79" s="51"/>
      <c r="J79" s="51"/>
      <c r="K79" s="51"/>
      <c r="L79" s="51"/>
      <c r="M79" s="51"/>
      <c r="N79" s="51"/>
      <c r="O79" s="51"/>
      <c r="P79" s="51"/>
      <c r="Q79" s="51"/>
      <c r="R79" s="80"/>
      <c r="S79" s="51"/>
      <c r="T79" s="51"/>
      <c r="U79" s="51"/>
      <c r="V79" s="51"/>
      <c r="W79" s="51"/>
      <c r="X79" s="51"/>
      <c r="Y79" s="51"/>
      <c r="Z79" s="51"/>
    </row>
    <row r="80" spans="1:26" ht="15.75" customHeight="1">
      <c r="A80" s="51"/>
      <c r="B80" s="51"/>
      <c r="C80" s="51"/>
      <c r="D80" s="51"/>
      <c r="E80" s="51"/>
      <c r="F80" s="51"/>
      <c r="G80" s="51"/>
      <c r="H80" s="51"/>
      <c r="I80" s="51"/>
      <c r="J80" s="51"/>
      <c r="K80" s="51"/>
      <c r="L80" s="51"/>
      <c r="M80" s="51"/>
      <c r="N80" s="51"/>
      <c r="O80" s="51"/>
      <c r="P80" s="51"/>
      <c r="Q80" s="51"/>
      <c r="R80" s="80"/>
      <c r="S80" s="51"/>
      <c r="T80" s="51"/>
      <c r="U80" s="51"/>
      <c r="V80" s="51"/>
      <c r="W80" s="51"/>
      <c r="X80" s="51"/>
      <c r="Y80" s="51"/>
      <c r="Z80" s="51"/>
    </row>
    <row r="81" spans="1:26" ht="15.75" customHeight="1">
      <c r="A81" s="51"/>
      <c r="B81" s="51"/>
      <c r="C81" s="51"/>
      <c r="D81" s="51"/>
      <c r="E81" s="51"/>
      <c r="F81" s="51"/>
      <c r="G81" s="51"/>
      <c r="H81" s="51"/>
      <c r="I81" s="51"/>
      <c r="J81" s="51"/>
      <c r="K81" s="51"/>
      <c r="L81" s="51"/>
      <c r="M81" s="51"/>
      <c r="N81" s="51"/>
      <c r="O81" s="51"/>
      <c r="P81" s="51"/>
      <c r="Q81" s="51"/>
      <c r="R81" s="80"/>
      <c r="S81" s="51"/>
      <c r="T81" s="51"/>
      <c r="U81" s="51"/>
      <c r="V81" s="51"/>
      <c r="W81" s="51"/>
      <c r="X81" s="51"/>
      <c r="Y81" s="51"/>
      <c r="Z81" s="51"/>
    </row>
    <row r="82" spans="1:26" ht="15.75" customHeight="1">
      <c r="A82" s="51"/>
      <c r="B82" s="51"/>
      <c r="C82" s="51"/>
      <c r="D82" s="51"/>
      <c r="E82" s="51"/>
      <c r="F82" s="51"/>
      <c r="G82" s="51"/>
      <c r="H82" s="51"/>
      <c r="I82" s="51"/>
      <c r="J82" s="51"/>
      <c r="K82" s="51"/>
      <c r="L82" s="51"/>
      <c r="M82" s="51"/>
      <c r="N82" s="51"/>
      <c r="O82" s="51"/>
      <c r="P82" s="51"/>
      <c r="Q82" s="51"/>
      <c r="R82" s="80"/>
      <c r="S82" s="51"/>
      <c r="T82" s="51"/>
      <c r="U82" s="51"/>
      <c r="V82" s="51"/>
      <c r="W82" s="51"/>
      <c r="X82" s="51"/>
      <c r="Y82" s="51"/>
      <c r="Z82" s="51"/>
    </row>
    <row r="83" spans="1:26" ht="15.75" customHeight="1">
      <c r="A83" s="51"/>
      <c r="B83" s="51"/>
      <c r="C83" s="51"/>
      <c r="D83" s="51"/>
      <c r="E83" s="51"/>
      <c r="F83" s="51"/>
      <c r="G83" s="51"/>
      <c r="H83" s="51"/>
      <c r="I83" s="51"/>
      <c r="J83" s="51"/>
      <c r="K83" s="51"/>
      <c r="L83" s="51"/>
      <c r="M83" s="51"/>
      <c r="N83" s="51"/>
      <c r="O83" s="51"/>
      <c r="P83" s="51"/>
      <c r="Q83" s="51"/>
      <c r="R83" s="80"/>
      <c r="S83" s="51"/>
      <c r="T83" s="51"/>
      <c r="U83" s="51"/>
      <c r="V83" s="51"/>
      <c r="W83" s="51"/>
      <c r="X83" s="51"/>
      <c r="Y83" s="51"/>
      <c r="Z83" s="51"/>
    </row>
    <row r="84" spans="1:26" ht="15.75" customHeight="1">
      <c r="A84" s="51"/>
      <c r="B84" s="51"/>
      <c r="C84" s="51"/>
      <c r="D84" s="51"/>
      <c r="E84" s="51"/>
      <c r="F84" s="51"/>
      <c r="G84" s="51"/>
      <c r="H84" s="51"/>
      <c r="I84" s="51"/>
      <c r="J84" s="51"/>
      <c r="K84" s="51"/>
      <c r="L84" s="51"/>
      <c r="M84" s="51"/>
      <c r="N84" s="51"/>
      <c r="O84" s="51"/>
      <c r="P84" s="51"/>
      <c r="Q84" s="51"/>
      <c r="R84" s="80"/>
      <c r="S84" s="51"/>
      <c r="T84" s="51"/>
      <c r="U84" s="51"/>
      <c r="V84" s="51"/>
      <c r="W84" s="51"/>
      <c r="X84" s="51"/>
      <c r="Y84" s="51"/>
      <c r="Z84" s="51"/>
    </row>
    <row r="85" spans="1:26" ht="15.75" customHeight="1">
      <c r="A85" s="51"/>
      <c r="B85" s="51"/>
      <c r="C85" s="51"/>
      <c r="D85" s="51"/>
      <c r="E85" s="51"/>
      <c r="F85" s="51"/>
      <c r="G85" s="51"/>
      <c r="H85" s="51"/>
      <c r="I85" s="51"/>
      <c r="J85" s="51"/>
      <c r="K85" s="51"/>
      <c r="L85" s="51"/>
      <c r="M85" s="51"/>
      <c r="N85" s="51"/>
      <c r="O85" s="51"/>
      <c r="P85" s="51"/>
      <c r="Q85" s="51"/>
      <c r="R85" s="80"/>
      <c r="S85" s="51"/>
      <c r="T85" s="51"/>
      <c r="U85" s="51"/>
      <c r="V85" s="51"/>
      <c r="W85" s="51"/>
      <c r="X85" s="51"/>
      <c r="Y85" s="51"/>
      <c r="Z85" s="51"/>
    </row>
    <row r="86" spans="1:26" ht="15.75" customHeight="1">
      <c r="A86" s="51"/>
      <c r="B86" s="51"/>
      <c r="C86" s="51"/>
      <c r="D86" s="51"/>
      <c r="E86" s="51"/>
      <c r="F86" s="51"/>
      <c r="G86" s="51"/>
      <c r="H86" s="51"/>
      <c r="I86" s="51"/>
      <c r="J86" s="51"/>
      <c r="K86" s="51"/>
      <c r="L86" s="51"/>
      <c r="M86" s="51"/>
      <c r="N86" s="51"/>
      <c r="O86" s="51"/>
      <c r="P86" s="51"/>
      <c r="Q86" s="51"/>
      <c r="R86" s="80"/>
      <c r="S86" s="51"/>
      <c r="T86" s="51"/>
      <c r="U86" s="51"/>
      <c r="V86" s="51"/>
      <c r="W86" s="51"/>
      <c r="X86" s="51"/>
      <c r="Y86" s="51"/>
      <c r="Z86" s="51"/>
    </row>
    <row r="87" spans="1:26" ht="15.75" customHeight="1">
      <c r="A87" s="51"/>
      <c r="B87" s="51"/>
      <c r="C87" s="51"/>
      <c r="D87" s="51"/>
      <c r="E87" s="51"/>
      <c r="F87" s="51"/>
      <c r="G87" s="51"/>
      <c r="H87" s="51"/>
      <c r="I87" s="51"/>
      <c r="J87" s="51"/>
      <c r="K87" s="51"/>
      <c r="L87" s="51"/>
      <c r="M87" s="51"/>
      <c r="N87" s="51"/>
      <c r="O87" s="51"/>
      <c r="P87" s="51"/>
      <c r="Q87" s="51"/>
      <c r="R87" s="80"/>
      <c r="S87" s="51"/>
      <c r="T87" s="51"/>
      <c r="U87" s="51"/>
      <c r="V87" s="51"/>
      <c r="W87" s="51"/>
      <c r="X87" s="51"/>
      <c r="Y87" s="51"/>
      <c r="Z87" s="51"/>
    </row>
    <row r="88" spans="1:26" ht="15.75" customHeight="1">
      <c r="A88" s="51"/>
      <c r="B88" s="51"/>
      <c r="C88" s="51"/>
      <c r="D88" s="51"/>
      <c r="E88" s="51"/>
      <c r="F88" s="51"/>
      <c r="G88" s="51"/>
      <c r="H88" s="51"/>
      <c r="I88" s="51"/>
      <c r="J88" s="51"/>
      <c r="K88" s="51"/>
      <c r="L88" s="51"/>
      <c r="M88" s="51"/>
      <c r="N88" s="51"/>
      <c r="O88" s="51"/>
      <c r="P88" s="51"/>
      <c r="Q88" s="51"/>
      <c r="R88" s="80"/>
      <c r="S88" s="51"/>
      <c r="T88" s="51"/>
      <c r="U88" s="51"/>
      <c r="V88" s="51"/>
      <c r="W88" s="51"/>
      <c r="X88" s="51"/>
      <c r="Y88" s="51"/>
      <c r="Z88" s="51"/>
    </row>
    <row r="89" spans="1:26" ht="15.75" customHeight="1">
      <c r="A89" s="51"/>
      <c r="B89" s="51"/>
      <c r="C89" s="51"/>
      <c r="D89" s="51"/>
      <c r="E89" s="51"/>
      <c r="F89" s="51"/>
      <c r="G89" s="51"/>
      <c r="H89" s="51"/>
      <c r="I89" s="51"/>
      <c r="J89" s="51"/>
      <c r="K89" s="51"/>
      <c r="L89" s="51"/>
      <c r="M89" s="51"/>
      <c r="N89" s="51"/>
      <c r="O89" s="51"/>
      <c r="P89" s="51"/>
      <c r="Q89" s="51"/>
      <c r="R89" s="80"/>
      <c r="S89" s="51"/>
      <c r="T89" s="51"/>
      <c r="U89" s="51"/>
      <c r="V89" s="51"/>
      <c r="W89" s="51"/>
      <c r="X89" s="51"/>
      <c r="Y89" s="51"/>
      <c r="Z89" s="51"/>
    </row>
    <row r="90" spans="1:26" ht="15.75" customHeight="1">
      <c r="A90" s="51"/>
      <c r="B90" s="51"/>
      <c r="C90" s="51"/>
      <c r="D90" s="51"/>
      <c r="E90" s="51"/>
      <c r="F90" s="51"/>
      <c r="G90" s="51"/>
      <c r="H90" s="51"/>
      <c r="I90" s="51"/>
      <c r="J90" s="51"/>
      <c r="K90" s="51"/>
      <c r="L90" s="51"/>
      <c r="M90" s="51"/>
      <c r="N90" s="51"/>
      <c r="O90" s="51"/>
      <c r="P90" s="51"/>
      <c r="Q90" s="51"/>
      <c r="R90" s="80"/>
      <c r="S90" s="51"/>
      <c r="T90" s="51"/>
      <c r="U90" s="51"/>
      <c r="V90" s="51"/>
      <c r="W90" s="51"/>
      <c r="X90" s="51"/>
      <c r="Y90" s="51"/>
      <c r="Z90" s="51"/>
    </row>
    <row r="91" spans="1:26" ht="15.75" customHeight="1">
      <c r="A91" s="51"/>
      <c r="B91" s="51"/>
      <c r="C91" s="51"/>
      <c r="D91" s="51"/>
      <c r="E91" s="51"/>
      <c r="F91" s="51"/>
      <c r="G91" s="51"/>
      <c r="H91" s="51"/>
      <c r="I91" s="51"/>
      <c r="J91" s="51"/>
      <c r="K91" s="51"/>
      <c r="L91" s="51"/>
      <c r="M91" s="51"/>
      <c r="N91" s="51"/>
      <c r="O91" s="51"/>
      <c r="P91" s="51"/>
      <c r="Q91" s="51"/>
      <c r="R91" s="80"/>
      <c r="S91" s="51"/>
      <c r="T91" s="51"/>
      <c r="U91" s="51"/>
      <c r="V91" s="51"/>
      <c r="W91" s="51"/>
      <c r="X91" s="51"/>
      <c r="Y91" s="51"/>
      <c r="Z91" s="51"/>
    </row>
    <row r="92" spans="1:26" ht="15.75" customHeight="1">
      <c r="A92" s="51"/>
      <c r="B92" s="51"/>
      <c r="C92" s="51"/>
      <c r="D92" s="51"/>
      <c r="E92" s="51"/>
      <c r="F92" s="51"/>
      <c r="G92" s="51"/>
      <c r="H92" s="51"/>
      <c r="I92" s="51"/>
      <c r="J92" s="51"/>
      <c r="K92" s="51"/>
      <c r="L92" s="51"/>
      <c r="M92" s="51"/>
      <c r="N92" s="51"/>
      <c r="O92" s="51"/>
      <c r="P92" s="51"/>
      <c r="Q92" s="51"/>
      <c r="R92" s="80"/>
      <c r="S92" s="51"/>
      <c r="T92" s="51"/>
      <c r="U92" s="51"/>
      <c r="V92" s="51"/>
      <c r="W92" s="51"/>
      <c r="X92" s="51"/>
      <c r="Y92" s="51"/>
      <c r="Z92" s="51"/>
    </row>
    <row r="93" spans="1:26" ht="15.75" customHeight="1">
      <c r="A93" s="51"/>
      <c r="B93" s="51"/>
      <c r="C93" s="51"/>
      <c r="D93" s="51"/>
      <c r="E93" s="51"/>
      <c r="F93" s="51"/>
      <c r="G93" s="51"/>
      <c r="H93" s="51"/>
      <c r="I93" s="51"/>
      <c r="J93" s="51"/>
      <c r="K93" s="51"/>
      <c r="L93" s="51"/>
      <c r="M93" s="51"/>
      <c r="N93" s="51"/>
      <c r="O93" s="51"/>
      <c r="P93" s="51"/>
      <c r="Q93" s="51"/>
      <c r="R93" s="80"/>
      <c r="S93" s="51"/>
      <c r="T93" s="51"/>
      <c r="U93" s="51"/>
      <c r="V93" s="51"/>
      <c r="W93" s="51"/>
      <c r="X93" s="51"/>
      <c r="Y93" s="51"/>
      <c r="Z93" s="51"/>
    </row>
    <row r="94" spans="1:26" ht="15.75" customHeight="1">
      <c r="A94" s="51"/>
      <c r="B94" s="51"/>
      <c r="C94" s="51"/>
      <c r="D94" s="51"/>
      <c r="E94" s="51"/>
      <c r="F94" s="51"/>
      <c r="G94" s="51"/>
      <c r="H94" s="51"/>
      <c r="I94" s="51"/>
      <c r="J94" s="51"/>
      <c r="K94" s="51"/>
      <c r="L94" s="51"/>
      <c r="M94" s="51"/>
      <c r="N94" s="51"/>
      <c r="O94" s="51"/>
      <c r="P94" s="51"/>
      <c r="Q94" s="51"/>
      <c r="R94" s="80"/>
      <c r="S94" s="51"/>
      <c r="T94" s="51"/>
      <c r="U94" s="51"/>
      <c r="V94" s="51"/>
      <c r="W94" s="51"/>
      <c r="X94" s="51"/>
      <c r="Y94" s="51"/>
      <c r="Z94" s="51"/>
    </row>
    <row r="95" spans="1:26" ht="15.75" customHeight="1">
      <c r="A95" s="51"/>
      <c r="B95" s="51"/>
      <c r="C95" s="51"/>
      <c r="D95" s="51"/>
      <c r="E95" s="51"/>
      <c r="F95" s="51"/>
      <c r="G95" s="51"/>
      <c r="H95" s="51"/>
      <c r="I95" s="51"/>
      <c r="J95" s="51"/>
      <c r="K95" s="51"/>
      <c r="L95" s="51"/>
      <c r="M95" s="51"/>
      <c r="N95" s="51"/>
      <c r="O95" s="51"/>
      <c r="P95" s="51"/>
      <c r="Q95" s="51"/>
      <c r="R95" s="80"/>
      <c r="S95" s="51"/>
      <c r="T95" s="51"/>
      <c r="U95" s="51"/>
      <c r="V95" s="51"/>
      <c r="W95" s="51"/>
      <c r="X95" s="51"/>
      <c r="Y95" s="51"/>
      <c r="Z95" s="51"/>
    </row>
    <row r="96" spans="1:26" ht="15.75" customHeight="1">
      <c r="A96" s="51"/>
      <c r="B96" s="51"/>
      <c r="C96" s="51"/>
      <c r="D96" s="51"/>
      <c r="E96" s="51"/>
      <c r="F96" s="51"/>
      <c r="G96" s="51"/>
      <c r="H96" s="51"/>
      <c r="I96" s="51"/>
      <c r="J96" s="51"/>
      <c r="K96" s="51"/>
      <c r="L96" s="51"/>
      <c r="M96" s="51"/>
      <c r="N96" s="51"/>
      <c r="O96" s="51"/>
      <c r="P96" s="51"/>
      <c r="Q96" s="51"/>
      <c r="R96" s="80"/>
      <c r="S96" s="51"/>
      <c r="T96" s="51"/>
      <c r="U96" s="51"/>
      <c r="V96" s="51"/>
      <c r="W96" s="51"/>
      <c r="X96" s="51"/>
      <c r="Y96" s="51"/>
      <c r="Z96" s="51"/>
    </row>
    <row r="97" spans="1:26" ht="15.75" customHeight="1">
      <c r="A97" s="51"/>
      <c r="B97" s="51"/>
      <c r="C97" s="51"/>
      <c r="D97" s="51"/>
      <c r="E97" s="51"/>
      <c r="F97" s="51"/>
      <c r="G97" s="51"/>
      <c r="H97" s="51"/>
      <c r="I97" s="51"/>
      <c r="J97" s="51"/>
      <c r="K97" s="51"/>
      <c r="L97" s="51"/>
      <c r="M97" s="51"/>
      <c r="N97" s="51"/>
      <c r="O97" s="51"/>
      <c r="P97" s="51"/>
      <c r="Q97" s="51"/>
      <c r="R97" s="80"/>
      <c r="S97" s="51"/>
      <c r="T97" s="51"/>
      <c r="U97" s="51"/>
      <c r="V97" s="51"/>
      <c r="W97" s="51"/>
      <c r="X97" s="51"/>
      <c r="Y97" s="51"/>
      <c r="Z97" s="51"/>
    </row>
    <row r="98" spans="1:26" ht="15.75" customHeight="1">
      <c r="A98" s="51"/>
      <c r="B98" s="51"/>
      <c r="C98" s="51"/>
      <c r="D98" s="51"/>
      <c r="E98" s="51"/>
      <c r="F98" s="51"/>
      <c r="G98" s="51"/>
      <c r="H98" s="51"/>
      <c r="I98" s="51"/>
      <c r="J98" s="51"/>
      <c r="K98" s="51"/>
      <c r="L98" s="51"/>
      <c r="M98" s="51"/>
      <c r="N98" s="51"/>
      <c r="O98" s="51"/>
      <c r="P98" s="51"/>
      <c r="Q98" s="51"/>
      <c r="R98" s="80"/>
      <c r="S98" s="51"/>
      <c r="T98" s="51"/>
      <c r="U98" s="51"/>
      <c r="V98" s="51"/>
      <c r="W98" s="51"/>
      <c r="X98" s="51"/>
      <c r="Y98" s="51"/>
      <c r="Z98" s="51"/>
    </row>
    <row r="99" spans="1:26" ht="15.75" customHeight="1">
      <c r="A99" s="51"/>
      <c r="B99" s="51"/>
      <c r="C99" s="51"/>
      <c r="D99" s="51"/>
      <c r="E99" s="51"/>
      <c r="F99" s="51"/>
      <c r="G99" s="51"/>
      <c r="H99" s="51"/>
      <c r="I99" s="51"/>
      <c r="J99" s="51"/>
      <c r="K99" s="51"/>
      <c r="L99" s="51"/>
      <c r="M99" s="51"/>
      <c r="N99" s="51"/>
      <c r="O99" s="51"/>
      <c r="P99" s="51"/>
      <c r="Q99" s="51"/>
      <c r="R99" s="80"/>
      <c r="S99" s="51"/>
      <c r="T99" s="51"/>
      <c r="U99" s="51"/>
      <c r="V99" s="51"/>
      <c r="W99" s="51"/>
      <c r="X99" s="51"/>
      <c r="Y99" s="51"/>
      <c r="Z99" s="51"/>
    </row>
    <row r="100" spans="1:26" ht="15.75" customHeight="1">
      <c r="A100" s="51"/>
      <c r="B100" s="51"/>
      <c r="C100" s="51"/>
      <c r="D100" s="51"/>
      <c r="E100" s="51"/>
      <c r="F100" s="51"/>
      <c r="G100" s="51"/>
      <c r="H100" s="51"/>
      <c r="I100" s="51"/>
      <c r="J100" s="51"/>
      <c r="K100" s="51"/>
      <c r="L100" s="51"/>
      <c r="M100" s="51"/>
      <c r="N100" s="51"/>
      <c r="O100" s="51"/>
      <c r="P100" s="51"/>
      <c r="Q100" s="51"/>
      <c r="R100" s="80"/>
      <c r="S100" s="51"/>
      <c r="T100" s="51"/>
      <c r="U100" s="51"/>
      <c r="V100" s="51"/>
      <c r="W100" s="51"/>
      <c r="X100" s="51"/>
      <c r="Y100" s="51"/>
      <c r="Z100" s="51"/>
    </row>
    <row r="101" spans="1:26" ht="15.75" customHeight="1">
      <c r="A101" s="51"/>
      <c r="B101" s="51"/>
      <c r="C101" s="51"/>
      <c r="D101" s="51"/>
      <c r="E101" s="51"/>
      <c r="F101" s="51"/>
      <c r="G101" s="51"/>
      <c r="H101" s="51"/>
      <c r="I101" s="51"/>
      <c r="J101" s="51"/>
      <c r="K101" s="51"/>
      <c r="L101" s="51"/>
      <c r="M101" s="51"/>
      <c r="N101" s="51"/>
      <c r="O101" s="51"/>
      <c r="P101" s="51"/>
      <c r="Q101" s="51"/>
      <c r="R101" s="80"/>
      <c r="S101" s="51"/>
      <c r="T101" s="51"/>
      <c r="U101" s="51"/>
      <c r="V101" s="51"/>
      <c r="W101" s="51"/>
      <c r="X101" s="51"/>
      <c r="Y101" s="51"/>
      <c r="Z101" s="51"/>
    </row>
    <row r="102" spans="1:26" ht="15.75" customHeight="1">
      <c r="A102" s="51"/>
      <c r="B102" s="51"/>
      <c r="C102" s="51"/>
      <c r="D102" s="51"/>
      <c r="E102" s="51"/>
      <c r="F102" s="51"/>
      <c r="G102" s="51"/>
      <c r="H102" s="51"/>
      <c r="I102" s="51"/>
      <c r="J102" s="51"/>
      <c r="K102" s="51"/>
      <c r="L102" s="51"/>
      <c r="M102" s="51"/>
      <c r="N102" s="51"/>
      <c r="O102" s="51"/>
      <c r="P102" s="51"/>
      <c r="Q102" s="51"/>
      <c r="R102" s="80"/>
      <c r="S102" s="51"/>
      <c r="T102" s="51"/>
      <c r="U102" s="51"/>
      <c r="V102" s="51"/>
      <c r="W102" s="51"/>
      <c r="X102" s="51"/>
      <c r="Y102" s="51"/>
      <c r="Z102" s="51"/>
    </row>
    <row r="103" spans="1:26" ht="15.75" customHeight="1">
      <c r="A103" s="51"/>
      <c r="B103" s="51"/>
      <c r="C103" s="51"/>
      <c r="D103" s="51"/>
      <c r="E103" s="51"/>
      <c r="F103" s="51"/>
      <c r="G103" s="51"/>
      <c r="H103" s="51"/>
      <c r="I103" s="51"/>
      <c r="J103" s="51"/>
      <c r="K103" s="51"/>
      <c r="L103" s="51"/>
      <c r="M103" s="51"/>
      <c r="N103" s="51"/>
      <c r="O103" s="51"/>
      <c r="P103" s="51"/>
      <c r="Q103" s="51"/>
      <c r="R103" s="80"/>
      <c r="S103" s="51"/>
      <c r="T103" s="51"/>
      <c r="U103" s="51"/>
      <c r="V103" s="51"/>
      <c r="W103" s="51"/>
      <c r="X103" s="51"/>
      <c r="Y103" s="51"/>
      <c r="Z103" s="51"/>
    </row>
    <row r="104" spans="1:26" ht="15.75" customHeight="1">
      <c r="A104" s="51"/>
      <c r="B104" s="51"/>
      <c r="C104" s="51"/>
      <c r="D104" s="51"/>
      <c r="E104" s="51"/>
      <c r="F104" s="51"/>
      <c r="G104" s="51"/>
      <c r="H104" s="51"/>
      <c r="I104" s="51"/>
      <c r="J104" s="51"/>
      <c r="K104" s="51"/>
      <c r="L104" s="51"/>
      <c r="M104" s="51"/>
      <c r="N104" s="51"/>
      <c r="O104" s="51"/>
      <c r="P104" s="51"/>
      <c r="Q104" s="51"/>
      <c r="R104" s="80"/>
      <c r="S104" s="51"/>
      <c r="T104" s="51"/>
      <c r="U104" s="51"/>
      <c r="V104" s="51"/>
      <c r="W104" s="51"/>
      <c r="X104" s="51"/>
      <c r="Y104" s="51"/>
      <c r="Z104" s="51"/>
    </row>
    <row r="105" spans="1:26" ht="15.75" customHeight="1">
      <c r="A105" s="51"/>
      <c r="B105" s="51"/>
      <c r="C105" s="51"/>
      <c r="D105" s="51"/>
      <c r="E105" s="51"/>
      <c r="F105" s="51"/>
      <c r="G105" s="51"/>
      <c r="H105" s="51"/>
      <c r="I105" s="51"/>
      <c r="J105" s="51"/>
      <c r="K105" s="51"/>
      <c r="L105" s="51"/>
      <c r="M105" s="51"/>
      <c r="N105" s="51"/>
      <c r="O105" s="51"/>
      <c r="P105" s="51"/>
      <c r="Q105" s="51"/>
      <c r="R105" s="80"/>
      <c r="S105" s="51"/>
      <c r="T105" s="51"/>
      <c r="U105" s="51"/>
      <c r="V105" s="51"/>
      <c r="W105" s="51"/>
      <c r="X105" s="51"/>
      <c r="Y105" s="51"/>
      <c r="Z105" s="51"/>
    </row>
    <row r="106" spans="1:26" ht="15.75" customHeight="1">
      <c r="A106" s="51"/>
      <c r="B106" s="51"/>
      <c r="C106" s="51"/>
      <c r="D106" s="51"/>
      <c r="E106" s="51"/>
      <c r="F106" s="51"/>
      <c r="G106" s="51"/>
      <c r="H106" s="51"/>
      <c r="I106" s="51"/>
      <c r="J106" s="51"/>
      <c r="K106" s="51"/>
      <c r="L106" s="51"/>
      <c r="M106" s="51"/>
      <c r="N106" s="51"/>
      <c r="O106" s="51"/>
      <c r="P106" s="51"/>
      <c r="Q106" s="51"/>
      <c r="R106" s="80"/>
      <c r="S106" s="51"/>
      <c r="T106" s="51"/>
      <c r="U106" s="51"/>
      <c r="V106" s="51"/>
      <c r="W106" s="51"/>
      <c r="X106" s="51"/>
      <c r="Y106" s="51"/>
      <c r="Z106" s="51"/>
    </row>
    <row r="107" spans="1:26" ht="15.75" customHeight="1">
      <c r="A107" s="51"/>
      <c r="B107" s="51"/>
      <c r="C107" s="51"/>
      <c r="D107" s="51"/>
      <c r="E107" s="51"/>
      <c r="F107" s="51"/>
      <c r="G107" s="51"/>
      <c r="H107" s="51"/>
      <c r="I107" s="51"/>
      <c r="J107" s="51"/>
      <c r="K107" s="51"/>
      <c r="L107" s="51"/>
      <c r="M107" s="51"/>
      <c r="N107" s="51"/>
      <c r="O107" s="51"/>
      <c r="P107" s="51"/>
      <c r="Q107" s="51"/>
      <c r="R107" s="80"/>
      <c r="S107" s="51"/>
      <c r="T107" s="51"/>
      <c r="U107" s="51"/>
      <c r="V107" s="51"/>
      <c r="W107" s="51"/>
      <c r="X107" s="51"/>
      <c r="Y107" s="51"/>
      <c r="Z107" s="51"/>
    </row>
    <row r="108" spans="1:26" ht="15.75" customHeight="1">
      <c r="A108" s="51"/>
      <c r="B108" s="51"/>
      <c r="C108" s="51"/>
      <c r="D108" s="51"/>
      <c r="E108" s="51"/>
      <c r="F108" s="51"/>
      <c r="G108" s="51"/>
      <c r="H108" s="51"/>
      <c r="I108" s="51"/>
      <c r="J108" s="51"/>
      <c r="K108" s="51"/>
      <c r="L108" s="51"/>
      <c r="M108" s="51"/>
      <c r="N108" s="51"/>
      <c r="O108" s="51"/>
      <c r="P108" s="51"/>
      <c r="Q108" s="51"/>
      <c r="R108" s="80"/>
      <c r="S108" s="51"/>
      <c r="T108" s="51"/>
      <c r="U108" s="51"/>
      <c r="V108" s="51"/>
      <c r="W108" s="51"/>
      <c r="X108" s="51"/>
      <c r="Y108" s="51"/>
      <c r="Z108" s="51"/>
    </row>
    <row r="109" spans="1:26" ht="15.75" customHeight="1">
      <c r="A109" s="51"/>
      <c r="B109" s="51"/>
      <c r="C109" s="51"/>
      <c r="D109" s="51"/>
      <c r="E109" s="51"/>
      <c r="F109" s="51"/>
      <c r="G109" s="51"/>
      <c r="H109" s="51"/>
      <c r="I109" s="51"/>
      <c r="J109" s="51"/>
      <c r="K109" s="51"/>
      <c r="L109" s="51"/>
      <c r="M109" s="51"/>
      <c r="N109" s="51"/>
      <c r="O109" s="51"/>
      <c r="P109" s="51"/>
      <c r="Q109" s="51"/>
      <c r="R109" s="80"/>
      <c r="S109" s="51"/>
      <c r="T109" s="51"/>
      <c r="U109" s="51"/>
      <c r="V109" s="51"/>
      <c r="W109" s="51"/>
      <c r="X109" s="51"/>
      <c r="Y109" s="51"/>
      <c r="Z109" s="51"/>
    </row>
    <row r="110" spans="1:26" ht="15.75" customHeight="1">
      <c r="A110" s="51"/>
      <c r="B110" s="51"/>
      <c r="C110" s="51"/>
      <c r="D110" s="51"/>
      <c r="E110" s="51"/>
      <c r="F110" s="51"/>
      <c r="G110" s="51"/>
      <c r="H110" s="51"/>
      <c r="I110" s="51"/>
      <c r="J110" s="51"/>
      <c r="K110" s="51"/>
      <c r="L110" s="51"/>
      <c r="M110" s="51"/>
      <c r="N110" s="51"/>
      <c r="O110" s="51"/>
      <c r="P110" s="51"/>
      <c r="Q110" s="51"/>
      <c r="R110" s="80"/>
      <c r="S110" s="51"/>
      <c r="T110" s="51"/>
      <c r="U110" s="51"/>
      <c r="V110" s="51"/>
      <c r="W110" s="51"/>
      <c r="X110" s="51"/>
      <c r="Y110" s="51"/>
      <c r="Z110" s="51"/>
    </row>
    <row r="111" spans="1:26" ht="15.75" customHeight="1">
      <c r="A111" s="51"/>
      <c r="B111" s="51"/>
      <c r="C111" s="51"/>
      <c r="D111" s="51"/>
      <c r="E111" s="51"/>
      <c r="F111" s="51"/>
      <c r="G111" s="51"/>
      <c r="H111" s="51"/>
      <c r="I111" s="51"/>
      <c r="J111" s="51"/>
      <c r="K111" s="51"/>
      <c r="L111" s="51"/>
      <c r="M111" s="51"/>
      <c r="N111" s="51"/>
      <c r="O111" s="51"/>
      <c r="P111" s="51"/>
      <c r="Q111" s="51"/>
      <c r="R111" s="80"/>
      <c r="S111" s="51"/>
      <c r="T111" s="51"/>
      <c r="U111" s="51"/>
      <c r="V111" s="51"/>
      <c r="W111" s="51"/>
      <c r="X111" s="51"/>
      <c r="Y111" s="51"/>
      <c r="Z111" s="51"/>
    </row>
    <row r="112" spans="1:26" ht="15.75" customHeight="1">
      <c r="A112" s="51"/>
      <c r="B112" s="51"/>
      <c r="C112" s="51"/>
      <c r="D112" s="51"/>
      <c r="E112" s="51"/>
      <c r="F112" s="51"/>
      <c r="G112" s="51"/>
      <c r="H112" s="51"/>
      <c r="I112" s="51"/>
      <c r="J112" s="51"/>
      <c r="K112" s="51"/>
      <c r="L112" s="51"/>
      <c r="M112" s="51"/>
      <c r="N112" s="51"/>
      <c r="O112" s="51"/>
      <c r="P112" s="51"/>
      <c r="Q112" s="51"/>
      <c r="R112" s="80"/>
      <c r="S112" s="51"/>
      <c r="T112" s="51"/>
      <c r="U112" s="51"/>
      <c r="V112" s="51"/>
      <c r="W112" s="51"/>
      <c r="X112" s="51"/>
      <c r="Y112" s="51"/>
      <c r="Z112" s="51"/>
    </row>
    <row r="113" spans="1:26" ht="15.75" customHeight="1">
      <c r="A113" s="51"/>
      <c r="B113" s="51"/>
      <c r="C113" s="51"/>
      <c r="D113" s="51"/>
      <c r="E113" s="51"/>
      <c r="F113" s="51"/>
      <c r="G113" s="51"/>
      <c r="H113" s="51"/>
      <c r="I113" s="51"/>
      <c r="J113" s="51"/>
      <c r="K113" s="51"/>
      <c r="L113" s="51"/>
      <c r="M113" s="51"/>
      <c r="N113" s="51"/>
      <c r="O113" s="51"/>
      <c r="P113" s="51"/>
      <c r="Q113" s="51"/>
      <c r="R113" s="80"/>
      <c r="S113" s="51"/>
      <c r="T113" s="51"/>
      <c r="U113" s="51"/>
      <c r="V113" s="51"/>
      <c r="W113" s="51"/>
      <c r="X113" s="51"/>
      <c r="Y113" s="51"/>
      <c r="Z113" s="51"/>
    </row>
    <row r="114" spans="1:26" ht="15.75" customHeight="1">
      <c r="A114" s="51"/>
      <c r="B114" s="51"/>
      <c r="C114" s="51"/>
      <c r="D114" s="51"/>
      <c r="E114" s="51"/>
      <c r="F114" s="51"/>
      <c r="G114" s="51"/>
      <c r="H114" s="51"/>
      <c r="I114" s="51"/>
      <c r="J114" s="51"/>
      <c r="K114" s="51"/>
      <c r="L114" s="51"/>
      <c r="M114" s="51"/>
      <c r="N114" s="51"/>
      <c r="O114" s="51"/>
      <c r="P114" s="51"/>
      <c r="Q114" s="51"/>
      <c r="R114" s="80"/>
      <c r="S114" s="51"/>
      <c r="T114" s="51"/>
      <c r="U114" s="51"/>
      <c r="V114" s="51"/>
      <c r="W114" s="51"/>
      <c r="X114" s="51"/>
      <c r="Y114" s="51"/>
      <c r="Z114" s="51"/>
    </row>
    <row r="115" spans="1:26" ht="15.75" customHeight="1">
      <c r="A115" s="51"/>
      <c r="B115" s="51"/>
      <c r="C115" s="51"/>
      <c r="D115" s="51"/>
      <c r="E115" s="51"/>
      <c r="F115" s="51"/>
      <c r="G115" s="51"/>
      <c r="H115" s="51"/>
      <c r="I115" s="51"/>
      <c r="J115" s="51"/>
      <c r="K115" s="51"/>
      <c r="L115" s="51"/>
      <c r="M115" s="51"/>
      <c r="N115" s="51"/>
      <c r="O115" s="51"/>
      <c r="P115" s="51"/>
      <c r="Q115" s="51"/>
      <c r="R115" s="80"/>
      <c r="S115" s="51"/>
      <c r="T115" s="51"/>
      <c r="U115" s="51"/>
      <c r="V115" s="51"/>
      <c r="W115" s="51"/>
      <c r="X115" s="51"/>
      <c r="Y115" s="51"/>
      <c r="Z115" s="51"/>
    </row>
    <row r="116" spans="1:26" ht="15.75" customHeight="1">
      <c r="A116" s="51"/>
      <c r="B116" s="51"/>
      <c r="C116" s="51"/>
      <c r="D116" s="51"/>
      <c r="E116" s="51"/>
      <c r="F116" s="51"/>
      <c r="G116" s="51"/>
      <c r="H116" s="51"/>
      <c r="I116" s="51"/>
      <c r="J116" s="51"/>
      <c r="K116" s="51"/>
      <c r="L116" s="51"/>
      <c r="M116" s="51"/>
      <c r="N116" s="51"/>
      <c r="O116" s="51"/>
      <c r="P116" s="51"/>
      <c r="Q116" s="51"/>
      <c r="R116" s="80"/>
      <c r="S116" s="51"/>
      <c r="T116" s="51"/>
      <c r="U116" s="51"/>
      <c r="V116" s="51"/>
      <c r="W116" s="51"/>
      <c r="X116" s="51"/>
      <c r="Y116" s="51"/>
      <c r="Z116" s="51"/>
    </row>
    <row r="117" spans="1:26" ht="15.75" customHeight="1">
      <c r="A117" s="51"/>
      <c r="B117" s="51"/>
      <c r="C117" s="51"/>
      <c r="D117" s="51"/>
      <c r="E117" s="51"/>
      <c r="F117" s="51"/>
      <c r="G117" s="51"/>
      <c r="H117" s="51"/>
      <c r="I117" s="51"/>
      <c r="J117" s="51"/>
      <c r="K117" s="51"/>
      <c r="L117" s="51"/>
      <c r="M117" s="51"/>
      <c r="N117" s="51"/>
      <c r="O117" s="51"/>
      <c r="P117" s="51"/>
      <c r="Q117" s="51"/>
      <c r="R117" s="80"/>
      <c r="S117" s="51"/>
      <c r="T117" s="51"/>
      <c r="U117" s="51"/>
      <c r="V117" s="51"/>
      <c r="W117" s="51"/>
      <c r="X117" s="51"/>
      <c r="Y117" s="51"/>
      <c r="Z117" s="51"/>
    </row>
    <row r="118" spans="1:26" ht="15.75" customHeight="1">
      <c r="A118" s="51"/>
      <c r="B118" s="51"/>
      <c r="C118" s="51"/>
      <c r="D118" s="51"/>
      <c r="E118" s="51"/>
      <c r="F118" s="51"/>
      <c r="G118" s="51"/>
      <c r="H118" s="51"/>
      <c r="I118" s="51"/>
      <c r="J118" s="51"/>
      <c r="K118" s="51"/>
      <c r="L118" s="51"/>
      <c r="M118" s="51"/>
      <c r="N118" s="51"/>
      <c r="O118" s="51"/>
      <c r="P118" s="51"/>
      <c r="Q118" s="51"/>
      <c r="R118" s="80"/>
      <c r="S118" s="51"/>
      <c r="T118" s="51"/>
      <c r="U118" s="51"/>
      <c r="V118" s="51"/>
      <c r="W118" s="51"/>
      <c r="X118" s="51"/>
      <c r="Y118" s="51"/>
      <c r="Z118" s="51"/>
    </row>
    <row r="119" spans="1:26" ht="15.75" customHeight="1">
      <c r="A119" s="51"/>
      <c r="B119" s="51"/>
      <c r="C119" s="51"/>
      <c r="D119" s="51"/>
      <c r="E119" s="51"/>
      <c r="F119" s="51"/>
      <c r="G119" s="51"/>
      <c r="H119" s="51"/>
      <c r="I119" s="51"/>
      <c r="J119" s="51"/>
      <c r="K119" s="51"/>
      <c r="L119" s="51"/>
      <c r="M119" s="51"/>
      <c r="N119" s="51"/>
      <c r="O119" s="51"/>
      <c r="P119" s="51"/>
      <c r="Q119" s="51"/>
      <c r="R119" s="80"/>
      <c r="S119" s="51"/>
      <c r="T119" s="51"/>
      <c r="U119" s="51"/>
      <c r="V119" s="51"/>
      <c r="W119" s="51"/>
      <c r="X119" s="51"/>
      <c r="Y119" s="51"/>
      <c r="Z119" s="51"/>
    </row>
    <row r="120" spans="1:26" ht="15.75" customHeight="1">
      <c r="A120" s="51"/>
      <c r="B120" s="51"/>
      <c r="C120" s="51"/>
      <c r="D120" s="51"/>
      <c r="E120" s="51"/>
      <c r="F120" s="51"/>
      <c r="G120" s="51"/>
      <c r="H120" s="51"/>
      <c r="I120" s="51"/>
      <c r="J120" s="51"/>
      <c r="K120" s="51"/>
      <c r="L120" s="51"/>
      <c r="M120" s="51"/>
      <c r="N120" s="51"/>
      <c r="O120" s="51"/>
      <c r="P120" s="51"/>
      <c r="Q120" s="51"/>
      <c r="R120" s="80"/>
      <c r="S120" s="51"/>
      <c r="T120" s="51"/>
      <c r="U120" s="51"/>
      <c r="V120" s="51"/>
      <c r="W120" s="51"/>
      <c r="X120" s="51"/>
      <c r="Y120" s="51"/>
      <c r="Z120" s="51"/>
    </row>
    <row r="121" spans="1:26" ht="15.75" customHeight="1">
      <c r="A121" s="51"/>
      <c r="B121" s="51"/>
      <c r="C121" s="51"/>
      <c r="D121" s="51"/>
      <c r="E121" s="51"/>
      <c r="F121" s="51"/>
      <c r="G121" s="51"/>
      <c r="H121" s="51"/>
      <c r="I121" s="51"/>
      <c r="J121" s="51"/>
      <c r="K121" s="51"/>
      <c r="L121" s="51"/>
      <c r="M121" s="51"/>
      <c r="N121" s="51"/>
      <c r="O121" s="51"/>
      <c r="P121" s="51"/>
      <c r="Q121" s="51"/>
      <c r="R121" s="80"/>
      <c r="S121" s="51"/>
      <c r="T121" s="51"/>
      <c r="U121" s="51"/>
      <c r="V121" s="51"/>
      <c r="W121" s="51"/>
      <c r="X121" s="51"/>
      <c r="Y121" s="51"/>
      <c r="Z121" s="51"/>
    </row>
    <row r="122" spans="1:26" ht="15.75" customHeight="1">
      <c r="A122" s="51"/>
      <c r="B122" s="51"/>
      <c r="C122" s="51"/>
      <c r="D122" s="51"/>
      <c r="E122" s="51"/>
      <c r="F122" s="51"/>
      <c r="G122" s="51"/>
      <c r="H122" s="51"/>
      <c r="I122" s="51"/>
      <c r="J122" s="51"/>
      <c r="K122" s="51"/>
      <c r="L122" s="51"/>
      <c r="M122" s="51"/>
      <c r="N122" s="51"/>
      <c r="O122" s="51"/>
      <c r="P122" s="51"/>
      <c r="Q122" s="51"/>
      <c r="R122" s="80"/>
      <c r="S122" s="51"/>
      <c r="T122" s="51"/>
      <c r="U122" s="51"/>
      <c r="V122" s="51"/>
      <c r="W122" s="51"/>
      <c r="X122" s="51"/>
      <c r="Y122" s="51"/>
      <c r="Z122" s="51"/>
    </row>
    <row r="123" spans="1:26" ht="15.75" customHeight="1">
      <c r="A123" s="51"/>
      <c r="B123" s="51"/>
      <c r="C123" s="51"/>
      <c r="D123" s="51"/>
      <c r="E123" s="51"/>
      <c r="F123" s="51"/>
      <c r="G123" s="51"/>
      <c r="H123" s="51"/>
      <c r="I123" s="51"/>
      <c r="J123" s="51"/>
      <c r="K123" s="51"/>
      <c r="L123" s="51"/>
      <c r="M123" s="51"/>
      <c r="N123" s="51"/>
      <c r="O123" s="51"/>
      <c r="P123" s="51"/>
      <c r="Q123" s="51"/>
      <c r="R123" s="80"/>
      <c r="S123" s="51"/>
      <c r="T123" s="51"/>
      <c r="U123" s="51"/>
      <c r="V123" s="51"/>
      <c r="W123" s="51"/>
      <c r="X123" s="51"/>
      <c r="Y123" s="51"/>
      <c r="Z123" s="51"/>
    </row>
    <row r="124" spans="1:26" ht="15.75" customHeight="1">
      <c r="A124" s="51"/>
      <c r="B124" s="51"/>
      <c r="C124" s="51"/>
      <c r="D124" s="51"/>
      <c r="E124" s="51"/>
      <c r="F124" s="51"/>
      <c r="G124" s="51"/>
      <c r="H124" s="51"/>
      <c r="I124" s="51"/>
      <c r="J124" s="51"/>
      <c r="K124" s="51"/>
      <c r="L124" s="51"/>
      <c r="M124" s="51"/>
      <c r="N124" s="51"/>
      <c r="O124" s="51"/>
      <c r="P124" s="51"/>
      <c r="Q124" s="51"/>
      <c r="R124" s="80"/>
      <c r="S124" s="51"/>
      <c r="T124" s="51"/>
      <c r="U124" s="51"/>
      <c r="V124" s="51"/>
      <c r="W124" s="51"/>
      <c r="X124" s="51"/>
      <c r="Y124" s="51"/>
      <c r="Z124" s="51"/>
    </row>
    <row r="125" spans="1:26" ht="15.75" customHeight="1">
      <c r="A125" s="51"/>
      <c r="B125" s="51"/>
      <c r="C125" s="51"/>
      <c r="D125" s="51"/>
      <c r="E125" s="51"/>
      <c r="F125" s="51"/>
      <c r="G125" s="51"/>
      <c r="H125" s="51"/>
      <c r="I125" s="51"/>
      <c r="J125" s="51"/>
      <c r="K125" s="51"/>
      <c r="L125" s="51"/>
      <c r="M125" s="51"/>
      <c r="N125" s="51"/>
      <c r="O125" s="51"/>
      <c r="P125" s="51"/>
      <c r="Q125" s="51"/>
      <c r="R125" s="80"/>
      <c r="S125" s="51"/>
      <c r="T125" s="51"/>
      <c r="U125" s="51"/>
      <c r="V125" s="51"/>
      <c r="W125" s="51"/>
      <c r="X125" s="51"/>
      <c r="Y125" s="51"/>
      <c r="Z125" s="51"/>
    </row>
    <row r="126" spans="1:26" ht="15.75" customHeight="1">
      <c r="A126" s="51"/>
      <c r="B126" s="51"/>
      <c r="C126" s="51"/>
      <c r="D126" s="51"/>
      <c r="E126" s="51"/>
      <c r="F126" s="51"/>
      <c r="G126" s="51"/>
      <c r="H126" s="51"/>
      <c r="I126" s="51"/>
      <c r="J126" s="51"/>
      <c r="K126" s="51"/>
      <c r="L126" s="51"/>
      <c r="M126" s="51"/>
      <c r="N126" s="51"/>
      <c r="O126" s="51"/>
      <c r="P126" s="51"/>
      <c r="Q126" s="51"/>
      <c r="R126" s="80"/>
      <c r="S126" s="51"/>
      <c r="T126" s="51"/>
      <c r="U126" s="51"/>
      <c r="V126" s="51"/>
      <c r="W126" s="51"/>
      <c r="X126" s="51"/>
      <c r="Y126" s="51"/>
      <c r="Z126" s="51"/>
    </row>
    <row r="127" spans="1:26" ht="15.75" customHeight="1">
      <c r="A127" s="51"/>
      <c r="B127" s="51"/>
      <c r="C127" s="51"/>
      <c r="D127" s="51"/>
      <c r="E127" s="51"/>
      <c r="F127" s="51"/>
      <c r="G127" s="51"/>
      <c r="H127" s="51"/>
      <c r="I127" s="51"/>
      <c r="J127" s="51"/>
      <c r="K127" s="51"/>
      <c r="L127" s="51"/>
      <c r="M127" s="51"/>
      <c r="N127" s="51"/>
      <c r="O127" s="51"/>
      <c r="P127" s="51"/>
      <c r="Q127" s="51"/>
      <c r="R127" s="80"/>
      <c r="S127" s="51"/>
      <c r="T127" s="51"/>
      <c r="U127" s="51"/>
      <c r="V127" s="51"/>
      <c r="W127" s="51"/>
      <c r="X127" s="51"/>
      <c r="Y127" s="51"/>
      <c r="Z127" s="51"/>
    </row>
    <row r="128" spans="1:26" ht="15.75" customHeight="1">
      <c r="A128" s="51"/>
      <c r="B128" s="51"/>
      <c r="C128" s="51"/>
      <c r="D128" s="51"/>
      <c r="E128" s="51"/>
      <c r="F128" s="51"/>
      <c r="G128" s="51"/>
      <c r="H128" s="51"/>
      <c r="I128" s="51"/>
      <c r="J128" s="51"/>
      <c r="K128" s="51"/>
      <c r="L128" s="51"/>
      <c r="M128" s="51"/>
      <c r="N128" s="51"/>
      <c r="O128" s="51"/>
      <c r="P128" s="51"/>
      <c r="Q128" s="51"/>
      <c r="R128" s="80"/>
      <c r="S128" s="51"/>
      <c r="T128" s="51"/>
      <c r="U128" s="51"/>
      <c r="V128" s="51"/>
      <c r="W128" s="51"/>
      <c r="X128" s="51"/>
      <c r="Y128" s="51"/>
      <c r="Z128" s="51"/>
    </row>
    <row r="129" spans="1:26" ht="15.75" customHeight="1">
      <c r="A129" s="51"/>
      <c r="B129" s="51"/>
      <c r="C129" s="51"/>
      <c r="D129" s="51"/>
      <c r="E129" s="51"/>
      <c r="F129" s="51"/>
      <c r="G129" s="51"/>
      <c r="H129" s="51"/>
      <c r="I129" s="51"/>
      <c r="J129" s="51"/>
      <c r="K129" s="51"/>
      <c r="L129" s="51"/>
      <c r="M129" s="51"/>
      <c r="N129" s="51"/>
      <c r="O129" s="51"/>
      <c r="P129" s="51"/>
      <c r="Q129" s="51"/>
      <c r="R129" s="80"/>
      <c r="S129" s="51"/>
      <c r="T129" s="51"/>
      <c r="U129" s="51"/>
      <c r="V129" s="51"/>
      <c r="W129" s="51"/>
      <c r="X129" s="51"/>
      <c r="Y129" s="51"/>
      <c r="Z129" s="51"/>
    </row>
    <row r="130" spans="1:26" ht="15.75" customHeight="1">
      <c r="A130" s="51"/>
      <c r="B130" s="51"/>
      <c r="C130" s="51"/>
      <c r="D130" s="51"/>
      <c r="E130" s="51"/>
      <c r="F130" s="51"/>
      <c r="G130" s="51"/>
      <c r="H130" s="51"/>
      <c r="I130" s="51"/>
      <c r="J130" s="51"/>
      <c r="K130" s="51"/>
      <c r="L130" s="51"/>
      <c r="M130" s="51"/>
      <c r="N130" s="51"/>
      <c r="O130" s="51"/>
      <c r="P130" s="51"/>
      <c r="Q130" s="51"/>
      <c r="R130" s="80"/>
      <c r="S130" s="51"/>
      <c r="T130" s="51"/>
      <c r="U130" s="51"/>
      <c r="V130" s="51"/>
      <c r="W130" s="51"/>
      <c r="X130" s="51"/>
      <c r="Y130" s="51"/>
      <c r="Z130" s="51"/>
    </row>
    <row r="131" spans="1:26" ht="15.75" customHeight="1">
      <c r="A131" s="51"/>
      <c r="B131" s="51"/>
      <c r="C131" s="51"/>
      <c r="D131" s="51"/>
      <c r="E131" s="51"/>
      <c r="F131" s="51"/>
      <c r="G131" s="51"/>
      <c r="H131" s="51"/>
      <c r="I131" s="51"/>
      <c r="J131" s="51"/>
      <c r="K131" s="51"/>
      <c r="L131" s="51"/>
      <c r="M131" s="51"/>
      <c r="N131" s="51"/>
      <c r="O131" s="51"/>
      <c r="P131" s="51"/>
      <c r="Q131" s="51"/>
      <c r="R131" s="80"/>
      <c r="S131" s="51"/>
      <c r="T131" s="51"/>
      <c r="U131" s="51"/>
      <c r="V131" s="51"/>
      <c r="W131" s="51"/>
      <c r="X131" s="51"/>
      <c r="Y131" s="51"/>
      <c r="Z131" s="51"/>
    </row>
    <row r="132" spans="1:26" ht="15.75" customHeight="1">
      <c r="A132" s="51"/>
      <c r="B132" s="51"/>
      <c r="C132" s="51"/>
      <c r="D132" s="51"/>
      <c r="E132" s="51"/>
      <c r="F132" s="51"/>
      <c r="G132" s="51"/>
      <c r="H132" s="51"/>
      <c r="I132" s="51"/>
      <c r="J132" s="51"/>
      <c r="K132" s="51"/>
      <c r="L132" s="51"/>
      <c r="M132" s="51"/>
      <c r="N132" s="51"/>
      <c r="O132" s="51"/>
      <c r="P132" s="51"/>
      <c r="Q132" s="51"/>
      <c r="R132" s="80"/>
      <c r="S132" s="51"/>
      <c r="T132" s="51"/>
      <c r="U132" s="51"/>
      <c r="V132" s="51"/>
      <c r="W132" s="51"/>
      <c r="X132" s="51"/>
      <c r="Y132" s="51"/>
      <c r="Z132" s="51"/>
    </row>
    <row r="133" spans="1:26" ht="15.75" customHeight="1">
      <c r="A133" s="51"/>
      <c r="B133" s="51"/>
      <c r="C133" s="51"/>
      <c r="D133" s="51"/>
      <c r="E133" s="51"/>
      <c r="F133" s="51"/>
      <c r="G133" s="51"/>
      <c r="H133" s="51"/>
      <c r="I133" s="51"/>
      <c r="J133" s="51"/>
      <c r="K133" s="51"/>
      <c r="L133" s="51"/>
      <c r="M133" s="51"/>
      <c r="N133" s="51"/>
      <c r="O133" s="51"/>
      <c r="P133" s="51"/>
      <c r="Q133" s="51"/>
      <c r="R133" s="80"/>
      <c r="S133" s="51"/>
      <c r="T133" s="51"/>
      <c r="U133" s="51"/>
      <c r="V133" s="51"/>
      <c r="W133" s="51"/>
      <c r="X133" s="51"/>
      <c r="Y133" s="51"/>
      <c r="Z133" s="51"/>
    </row>
    <row r="134" spans="1:26" ht="15.75" customHeight="1">
      <c r="A134" s="51"/>
      <c r="B134" s="51"/>
      <c r="C134" s="51"/>
      <c r="D134" s="51"/>
      <c r="E134" s="51"/>
      <c r="F134" s="51"/>
      <c r="G134" s="51"/>
      <c r="H134" s="51"/>
      <c r="I134" s="51"/>
      <c r="J134" s="51"/>
      <c r="K134" s="51"/>
      <c r="L134" s="51"/>
      <c r="M134" s="51"/>
      <c r="N134" s="51"/>
      <c r="O134" s="51"/>
      <c r="P134" s="51"/>
      <c r="Q134" s="51"/>
      <c r="R134" s="80"/>
      <c r="S134" s="51"/>
      <c r="T134" s="51"/>
      <c r="U134" s="51"/>
      <c r="V134" s="51"/>
      <c r="W134" s="51"/>
      <c r="X134" s="51"/>
      <c r="Y134" s="51"/>
      <c r="Z134" s="51"/>
    </row>
    <row r="135" spans="1:26" ht="15.75" customHeight="1">
      <c r="A135" s="51"/>
      <c r="B135" s="51"/>
      <c r="C135" s="51"/>
      <c r="D135" s="51"/>
      <c r="E135" s="51"/>
      <c r="F135" s="51"/>
      <c r="G135" s="51"/>
      <c r="H135" s="51"/>
      <c r="I135" s="51"/>
      <c r="J135" s="51"/>
      <c r="K135" s="51"/>
      <c r="L135" s="51"/>
      <c r="M135" s="51"/>
      <c r="N135" s="51"/>
      <c r="O135" s="51"/>
      <c r="P135" s="51"/>
      <c r="Q135" s="51"/>
      <c r="R135" s="80"/>
      <c r="S135" s="51"/>
      <c r="T135" s="51"/>
      <c r="U135" s="51"/>
      <c r="V135" s="51"/>
      <c r="W135" s="51"/>
      <c r="X135" s="51"/>
      <c r="Y135" s="51"/>
      <c r="Z135" s="51"/>
    </row>
    <row r="136" spans="1:26" ht="15.75" customHeight="1">
      <c r="A136" s="51"/>
      <c r="B136" s="51"/>
      <c r="C136" s="51"/>
      <c r="D136" s="51"/>
      <c r="E136" s="51"/>
      <c r="F136" s="51"/>
      <c r="G136" s="51"/>
      <c r="H136" s="51"/>
      <c r="I136" s="51"/>
      <c r="J136" s="51"/>
      <c r="K136" s="51"/>
      <c r="L136" s="51"/>
      <c r="M136" s="51"/>
      <c r="N136" s="51"/>
      <c r="O136" s="51"/>
      <c r="P136" s="51"/>
      <c r="Q136" s="51"/>
      <c r="R136" s="80"/>
      <c r="S136" s="51"/>
      <c r="T136" s="51"/>
      <c r="U136" s="51"/>
      <c r="V136" s="51"/>
      <c r="W136" s="51"/>
      <c r="X136" s="51"/>
      <c r="Y136" s="51"/>
      <c r="Z136" s="51"/>
    </row>
    <row r="137" spans="1:26" ht="15.75" customHeight="1">
      <c r="A137" s="51"/>
      <c r="B137" s="51"/>
      <c r="C137" s="51"/>
      <c r="D137" s="51"/>
      <c r="E137" s="51"/>
      <c r="F137" s="51"/>
      <c r="G137" s="51"/>
      <c r="H137" s="51"/>
      <c r="I137" s="51"/>
      <c r="J137" s="51"/>
      <c r="K137" s="51"/>
      <c r="L137" s="51"/>
      <c r="M137" s="51"/>
      <c r="N137" s="51"/>
      <c r="O137" s="51"/>
      <c r="P137" s="51"/>
      <c r="Q137" s="51"/>
      <c r="R137" s="80"/>
      <c r="S137" s="51"/>
      <c r="T137" s="51"/>
      <c r="U137" s="51"/>
      <c r="V137" s="51"/>
      <c r="W137" s="51"/>
      <c r="X137" s="51"/>
      <c r="Y137" s="51"/>
      <c r="Z137" s="51"/>
    </row>
    <row r="138" spans="1:26" ht="15.75" customHeight="1">
      <c r="A138" s="51"/>
      <c r="B138" s="51"/>
      <c r="C138" s="51"/>
      <c r="D138" s="51"/>
      <c r="E138" s="51"/>
      <c r="F138" s="51"/>
      <c r="G138" s="51"/>
      <c r="H138" s="51"/>
      <c r="I138" s="51"/>
      <c r="J138" s="51"/>
      <c r="K138" s="51"/>
      <c r="L138" s="51"/>
      <c r="M138" s="51"/>
      <c r="N138" s="51"/>
      <c r="O138" s="51"/>
      <c r="P138" s="51"/>
      <c r="Q138" s="51"/>
      <c r="R138" s="80"/>
      <c r="S138" s="51"/>
      <c r="T138" s="51"/>
      <c r="U138" s="51"/>
      <c r="V138" s="51"/>
      <c r="W138" s="51"/>
      <c r="X138" s="51"/>
      <c r="Y138" s="51"/>
      <c r="Z138" s="51"/>
    </row>
    <row r="139" spans="1:26" ht="15.75" customHeight="1">
      <c r="A139" s="51"/>
      <c r="B139" s="51"/>
      <c r="C139" s="51"/>
      <c r="D139" s="51"/>
      <c r="E139" s="51"/>
      <c r="F139" s="51"/>
      <c r="G139" s="51"/>
      <c r="H139" s="51"/>
      <c r="I139" s="51"/>
      <c r="J139" s="51"/>
      <c r="K139" s="51"/>
      <c r="L139" s="51"/>
      <c r="M139" s="51"/>
      <c r="N139" s="51"/>
      <c r="O139" s="51"/>
      <c r="P139" s="51"/>
      <c r="Q139" s="51"/>
      <c r="R139" s="80"/>
      <c r="S139" s="51"/>
      <c r="T139" s="51"/>
      <c r="U139" s="51"/>
      <c r="V139" s="51"/>
      <c r="W139" s="51"/>
      <c r="X139" s="51"/>
      <c r="Y139" s="51"/>
      <c r="Z139" s="51"/>
    </row>
    <row r="140" spans="1:26" ht="15.75" customHeight="1">
      <c r="A140" s="51"/>
      <c r="B140" s="51"/>
      <c r="C140" s="51"/>
      <c r="D140" s="51"/>
      <c r="E140" s="51"/>
      <c r="F140" s="51"/>
      <c r="G140" s="51"/>
      <c r="H140" s="51"/>
      <c r="I140" s="51"/>
      <c r="J140" s="51"/>
      <c r="K140" s="51"/>
      <c r="L140" s="51"/>
      <c r="M140" s="51"/>
      <c r="N140" s="51"/>
      <c r="O140" s="51"/>
      <c r="P140" s="51"/>
      <c r="Q140" s="51"/>
      <c r="R140" s="80"/>
      <c r="S140" s="51"/>
      <c r="T140" s="51"/>
      <c r="U140" s="51"/>
      <c r="V140" s="51"/>
      <c r="W140" s="51"/>
      <c r="X140" s="51"/>
      <c r="Y140" s="51"/>
      <c r="Z140" s="51"/>
    </row>
    <row r="141" spans="1:26" ht="15.75" customHeight="1">
      <c r="A141" s="51"/>
      <c r="B141" s="51"/>
      <c r="C141" s="51"/>
      <c r="D141" s="51"/>
      <c r="E141" s="51"/>
      <c r="F141" s="51"/>
      <c r="G141" s="51"/>
      <c r="H141" s="51"/>
      <c r="I141" s="51"/>
      <c r="J141" s="51"/>
      <c r="K141" s="51"/>
      <c r="L141" s="51"/>
      <c r="M141" s="51"/>
      <c r="N141" s="51"/>
      <c r="O141" s="51"/>
      <c r="P141" s="51"/>
      <c r="Q141" s="51"/>
      <c r="R141" s="80"/>
      <c r="S141" s="51"/>
      <c r="T141" s="51"/>
      <c r="U141" s="51"/>
      <c r="V141" s="51"/>
      <c r="W141" s="51"/>
      <c r="X141" s="51"/>
      <c r="Y141" s="51"/>
      <c r="Z141" s="51"/>
    </row>
    <row r="142" spans="1:26" ht="15.75" customHeight="1">
      <c r="A142" s="51"/>
      <c r="B142" s="51"/>
      <c r="C142" s="51"/>
      <c r="D142" s="51"/>
      <c r="E142" s="51"/>
      <c r="F142" s="51"/>
      <c r="G142" s="51"/>
      <c r="H142" s="51"/>
      <c r="I142" s="51"/>
      <c r="J142" s="51"/>
      <c r="K142" s="51"/>
      <c r="L142" s="51"/>
      <c r="M142" s="51"/>
      <c r="N142" s="51"/>
      <c r="O142" s="51"/>
      <c r="P142" s="51"/>
      <c r="Q142" s="51"/>
      <c r="R142" s="80"/>
      <c r="S142" s="51"/>
      <c r="T142" s="51"/>
      <c r="U142" s="51"/>
      <c r="V142" s="51"/>
      <c r="W142" s="51"/>
      <c r="X142" s="51"/>
      <c r="Y142" s="51"/>
      <c r="Z142" s="51"/>
    </row>
    <row r="143" spans="1:26" ht="15.75" customHeight="1">
      <c r="A143" s="51"/>
      <c r="B143" s="51"/>
      <c r="C143" s="51"/>
      <c r="D143" s="51"/>
      <c r="E143" s="51"/>
      <c r="F143" s="51"/>
      <c r="G143" s="51"/>
      <c r="H143" s="51"/>
      <c r="I143" s="51"/>
      <c r="J143" s="51"/>
      <c r="K143" s="51"/>
      <c r="L143" s="51"/>
      <c r="M143" s="51"/>
      <c r="N143" s="51"/>
      <c r="O143" s="51"/>
      <c r="P143" s="51"/>
      <c r="Q143" s="51"/>
      <c r="R143" s="80"/>
      <c r="S143" s="51"/>
      <c r="T143" s="51"/>
      <c r="U143" s="51"/>
      <c r="V143" s="51"/>
      <c r="W143" s="51"/>
      <c r="X143" s="51"/>
      <c r="Y143" s="51"/>
      <c r="Z143" s="51"/>
    </row>
    <row r="144" spans="1:26" ht="15.75" customHeight="1">
      <c r="A144" s="51"/>
      <c r="B144" s="51"/>
      <c r="C144" s="51"/>
      <c r="D144" s="51"/>
      <c r="E144" s="51"/>
      <c r="F144" s="51"/>
      <c r="G144" s="51"/>
      <c r="H144" s="51"/>
      <c r="I144" s="51"/>
      <c r="J144" s="51"/>
      <c r="K144" s="51"/>
      <c r="L144" s="51"/>
      <c r="M144" s="51"/>
      <c r="N144" s="51"/>
      <c r="O144" s="51"/>
      <c r="P144" s="51"/>
      <c r="Q144" s="51"/>
      <c r="R144" s="80"/>
      <c r="S144" s="51"/>
      <c r="T144" s="51"/>
      <c r="U144" s="51"/>
      <c r="V144" s="51"/>
      <c r="W144" s="51"/>
      <c r="X144" s="51"/>
      <c r="Y144" s="51"/>
      <c r="Z144" s="51"/>
    </row>
    <row r="145" spans="1:26" ht="15.75" customHeight="1">
      <c r="A145" s="51"/>
      <c r="B145" s="51"/>
      <c r="C145" s="51"/>
      <c r="D145" s="51"/>
      <c r="E145" s="51"/>
      <c r="F145" s="51"/>
      <c r="G145" s="51"/>
      <c r="H145" s="51"/>
      <c r="I145" s="51"/>
      <c r="J145" s="51"/>
      <c r="K145" s="51"/>
      <c r="L145" s="51"/>
      <c r="M145" s="51"/>
      <c r="N145" s="51"/>
      <c r="O145" s="51"/>
      <c r="P145" s="51"/>
      <c r="Q145" s="51"/>
      <c r="R145" s="80"/>
      <c r="S145" s="51"/>
      <c r="T145" s="51"/>
      <c r="U145" s="51"/>
      <c r="V145" s="51"/>
      <c r="W145" s="51"/>
      <c r="X145" s="51"/>
      <c r="Y145" s="51"/>
      <c r="Z145" s="51"/>
    </row>
    <row r="146" spans="1:26" ht="15.75" customHeight="1">
      <c r="A146" s="51"/>
      <c r="B146" s="51"/>
      <c r="C146" s="51"/>
      <c r="D146" s="51"/>
      <c r="E146" s="51"/>
      <c r="F146" s="51"/>
      <c r="G146" s="51"/>
      <c r="H146" s="51"/>
      <c r="I146" s="51"/>
      <c r="J146" s="51"/>
      <c r="K146" s="51"/>
      <c r="L146" s="51"/>
      <c r="M146" s="51"/>
      <c r="N146" s="51"/>
      <c r="O146" s="51"/>
      <c r="P146" s="51"/>
      <c r="Q146" s="51"/>
      <c r="R146" s="80"/>
      <c r="S146" s="51"/>
      <c r="T146" s="51"/>
      <c r="U146" s="51"/>
      <c r="V146" s="51"/>
      <c r="W146" s="51"/>
      <c r="X146" s="51"/>
      <c r="Y146" s="51"/>
      <c r="Z146" s="51"/>
    </row>
    <row r="147" spans="1:26" ht="15.75" customHeight="1">
      <c r="A147" s="51"/>
      <c r="B147" s="51"/>
      <c r="C147" s="51"/>
      <c r="D147" s="51"/>
      <c r="E147" s="51"/>
      <c r="F147" s="51"/>
      <c r="G147" s="51"/>
      <c r="H147" s="51"/>
      <c r="I147" s="51"/>
      <c r="J147" s="51"/>
      <c r="K147" s="51"/>
      <c r="L147" s="51"/>
      <c r="M147" s="51"/>
      <c r="N147" s="51"/>
      <c r="O147" s="51"/>
      <c r="P147" s="51"/>
      <c r="Q147" s="51"/>
      <c r="R147" s="80"/>
      <c r="S147" s="51"/>
      <c r="T147" s="51"/>
      <c r="U147" s="51"/>
      <c r="V147" s="51"/>
      <c r="W147" s="51"/>
      <c r="X147" s="51"/>
      <c r="Y147" s="51"/>
      <c r="Z147" s="51"/>
    </row>
    <row r="148" spans="1:26" ht="15.75" customHeight="1">
      <c r="A148" s="51"/>
      <c r="B148" s="51"/>
      <c r="C148" s="51"/>
      <c r="D148" s="51"/>
      <c r="E148" s="51"/>
      <c r="F148" s="51"/>
      <c r="G148" s="51"/>
      <c r="H148" s="51"/>
      <c r="I148" s="51"/>
      <c r="J148" s="51"/>
      <c r="K148" s="51"/>
      <c r="L148" s="51"/>
      <c r="M148" s="51"/>
      <c r="N148" s="51"/>
      <c r="O148" s="51"/>
      <c r="P148" s="51"/>
      <c r="Q148" s="51"/>
      <c r="R148" s="80"/>
      <c r="S148" s="51"/>
      <c r="T148" s="51"/>
      <c r="U148" s="51"/>
      <c r="V148" s="51"/>
      <c r="W148" s="51"/>
      <c r="X148" s="51"/>
      <c r="Y148" s="51"/>
      <c r="Z148" s="51"/>
    </row>
    <row r="149" spans="1:26" ht="15.75" customHeight="1">
      <c r="A149" s="51"/>
      <c r="B149" s="51"/>
      <c r="C149" s="51"/>
      <c r="D149" s="51"/>
      <c r="E149" s="51"/>
      <c r="F149" s="51"/>
      <c r="G149" s="51"/>
      <c r="H149" s="51"/>
      <c r="I149" s="51"/>
      <c r="J149" s="51"/>
      <c r="K149" s="51"/>
      <c r="L149" s="51"/>
      <c r="M149" s="51"/>
      <c r="N149" s="51"/>
      <c r="O149" s="51"/>
      <c r="P149" s="51"/>
      <c r="Q149" s="51"/>
      <c r="R149" s="80"/>
      <c r="S149" s="51"/>
      <c r="T149" s="51"/>
      <c r="U149" s="51"/>
      <c r="V149" s="51"/>
      <c r="W149" s="51"/>
      <c r="X149" s="51"/>
      <c r="Y149" s="51"/>
      <c r="Z149" s="51"/>
    </row>
    <row r="150" spans="1:26" ht="15.75" customHeight="1">
      <c r="A150" s="51"/>
      <c r="B150" s="51"/>
      <c r="C150" s="51"/>
      <c r="D150" s="51"/>
      <c r="E150" s="51"/>
      <c r="F150" s="51"/>
      <c r="G150" s="51"/>
      <c r="H150" s="51"/>
      <c r="I150" s="51"/>
      <c r="J150" s="51"/>
      <c r="K150" s="51"/>
      <c r="L150" s="51"/>
      <c r="M150" s="51"/>
      <c r="N150" s="51"/>
      <c r="O150" s="51"/>
      <c r="P150" s="51"/>
      <c r="Q150" s="51"/>
      <c r="R150" s="80"/>
      <c r="S150" s="51"/>
      <c r="T150" s="51"/>
      <c r="U150" s="51"/>
      <c r="V150" s="51"/>
      <c r="W150" s="51"/>
      <c r="X150" s="51"/>
      <c r="Y150" s="51"/>
      <c r="Z150" s="51"/>
    </row>
    <row r="151" spans="1:26" ht="15.75" customHeight="1">
      <c r="A151" s="51"/>
      <c r="B151" s="51"/>
      <c r="C151" s="51"/>
      <c r="D151" s="51"/>
      <c r="E151" s="51"/>
      <c r="F151" s="51"/>
      <c r="G151" s="51"/>
      <c r="H151" s="51"/>
      <c r="I151" s="51"/>
      <c r="J151" s="51"/>
      <c r="K151" s="51"/>
      <c r="L151" s="51"/>
      <c r="M151" s="51"/>
      <c r="N151" s="51"/>
      <c r="O151" s="51"/>
      <c r="P151" s="51"/>
      <c r="Q151" s="51"/>
      <c r="R151" s="80"/>
      <c r="S151" s="51"/>
      <c r="T151" s="51"/>
      <c r="U151" s="51"/>
      <c r="V151" s="51"/>
      <c r="W151" s="51"/>
      <c r="X151" s="51"/>
      <c r="Y151" s="51"/>
      <c r="Z151" s="51"/>
    </row>
    <row r="152" spans="1:26" ht="15.75" customHeight="1">
      <c r="A152" s="51"/>
      <c r="B152" s="51"/>
      <c r="C152" s="51"/>
      <c r="D152" s="51"/>
      <c r="E152" s="51"/>
      <c r="F152" s="51"/>
      <c r="G152" s="51"/>
      <c r="H152" s="51"/>
      <c r="I152" s="51"/>
      <c r="J152" s="51"/>
      <c r="K152" s="51"/>
      <c r="L152" s="51"/>
      <c r="M152" s="51"/>
      <c r="N152" s="51"/>
      <c r="O152" s="51"/>
      <c r="P152" s="51"/>
      <c r="Q152" s="51"/>
      <c r="R152" s="80"/>
      <c r="S152" s="51"/>
      <c r="T152" s="51"/>
      <c r="U152" s="51"/>
      <c r="V152" s="51"/>
      <c r="W152" s="51"/>
      <c r="X152" s="51"/>
      <c r="Y152" s="51"/>
      <c r="Z152" s="51"/>
    </row>
    <row r="153" spans="1:26" ht="15.75" customHeight="1">
      <c r="A153" s="51"/>
      <c r="B153" s="51"/>
      <c r="C153" s="51"/>
      <c r="D153" s="51"/>
      <c r="E153" s="51"/>
      <c r="F153" s="51"/>
      <c r="G153" s="51"/>
      <c r="H153" s="51"/>
      <c r="I153" s="51"/>
      <c r="J153" s="51"/>
      <c r="K153" s="51"/>
      <c r="L153" s="51"/>
      <c r="M153" s="51"/>
      <c r="N153" s="51"/>
      <c r="O153" s="51"/>
      <c r="P153" s="51"/>
      <c r="Q153" s="51"/>
      <c r="R153" s="80"/>
      <c r="S153" s="51"/>
      <c r="T153" s="51"/>
      <c r="U153" s="51"/>
      <c r="V153" s="51"/>
      <c r="W153" s="51"/>
      <c r="X153" s="51"/>
      <c r="Y153" s="51"/>
      <c r="Z153" s="51"/>
    </row>
    <row r="154" spans="1:26" ht="15.75" customHeight="1">
      <c r="A154" s="51"/>
      <c r="B154" s="51"/>
      <c r="C154" s="51"/>
      <c r="D154" s="51"/>
      <c r="E154" s="51"/>
      <c r="F154" s="51"/>
      <c r="G154" s="51"/>
      <c r="H154" s="51"/>
      <c r="I154" s="51"/>
      <c r="J154" s="51"/>
      <c r="K154" s="51"/>
      <c r="L154" s="51"/>
      <c r="M154" s="51"/>
      <c r="N154" s="51"/>
      <c r="O154" s="51"/>
      <c r="P154" s="51"/>
      <c r="Q154" s="51"/>
      <c r="R154" s="80"/>
      <c r="S154" s="51"/>
      <c r="T154" s="51"/>
      <c r="U154" s="51"/>
      <c r="V154" s="51"/>
      <c r="W154" s="51"/>
      <c r="X154" s="51"/>
      <c r="Y154" s="51"/>
      <c r="Z154" s="51"/>
    </row>
    <row r="155" spans="1:26" ht="15.75" customHeight="1">
      <c r="A155" s="51"/>
      <c r="B155" s="51"/>
      <c r="C155" s="51"/>
      <c r="D155" s="51"/>
      <c r="E155" s="51"/>
      <c r="F155" s="51"/>
      <c r="G155" s="51"/>
      <c r="H155" s="51"/>
      <c r="I155" s="51"/>
      <c r="J155" s="51"/>
      <c r="K155" s="51"/>
      <c r="L155" s="51"/>
      <c r="M155" s="51"/>
      <c r="N155" s="51"/>
      <c r="O155" s="51"/>
      <c r="P155" s="51"/>
      <c r="Q155" s="51"/>
      <c r="R155" s="80"/>
      <c r="S155" s="51"/>
      <c r="T155" s="51"/>
      <c r="U155" s="51"/>
      <c r="V155" s="51"/>
      <c r="W155" s="51"/>
      <c r="X155" s="51"/>
      <c r="Y155" s="51"/>
      <c r="Z155" s="51"/>
    </row>
    <row r="156" spans="1:26" ht="15.75" customHeight="1">
      <c r="A156" s="51"/>
      <c r="B156" s="51"/>
      <c r="C156" s="51"/>
      <c r="D156" s="51"/>
      <c r="E156" s="51"/>
      <c r="F156" s="51"/>
      <c r="G156" s="51"/>
      <c r="H156" s="51"/>
      <c r="I156" s="51"/>
      <c r="J156" s="51"/>
      <c r="K156" s="51"/>
      <c r="L156" s="51"/>
      <c r="M156" s="51"/>
      <c r="N156" s="51"/>
      <c r="O156" s="51"/>
      <c r="P156" s="51"/>
      <c r="Q156" s="51"/>
      <c r="R156" s="80"/>
      <c r="S156" s="51"/>
      <c r="T156" s="51"/>
      <c r="U156" s="51"/>
      <c r="V156" s="51"/>
      <c r="W156" s="51"/>
      <c r="X156" s="51"/>
      <c r="Y156" s="51"/>
      <c r="Z156" s="51"/>
    </row>
    <row r="157" spans="1:26" ht="15.75" customHeight="1">
      <c r="A157" s="51"/>
      <c r="B157" s="51"/>
      <c r="C157" s="51"/>
      <c r="D157" s="51"/>
      <c r="E157" s="51"/>
      <c r="F157" s="51"/>
      <c r="G157" s="51"/>
      <c r="H157" s="51"/>
      <c r="I157" s="51"/>
      <c r="J157" s="51"/>
      <c r="K157" s="51"/>
      <c r="L157" s="51"/>
      <c r="M157" s="51"/>
      <c r="N157" s="51"/>
      <c r="O157" s="51"/>
      <c r="P157" s="51"/>
      <c r="Q157" s="51"/>
      <c r="R157" s="80"/>
      <c r="S157" s="51"/>
      <c r="T157" s="51"/>
      <c r="U157" s="51"/>
      <c r="V157" s="51"/>
      <c r="W157" s="51"/>
      <c r="X157" s="51"/>
      <c r="Y157" s="51"/>
      <c r="Z157" s="51"/>
    </row>
    <row r="158" spans="1:26" ht="15.75" customHeight="1">
      <c r="A158" s="51"/>
      <c r="B158" s="51"/>
      <c r="C158" s="51"/>
      <c r="D158" s="51"/>
      <c r="E158" s="51"/>
      <c r="F158" s="51"/>
      <c r="G158" s="51"/>
      <c r="H158" s="51"/>
      <c r="I158" s="51"/>
      <c r="J158" s="51"/>
      <c r="K158" s="51"/>
      <c r="L158" s="51"/>
      <c r="M158" s="51"/>
      <c r="N158" s="51"/>
      <c r="O158" s="51"/>
      <c r="P158" s="51"/>
      <c r="Q158" s="51"/>
      <c r="R158" s="80"/>
      <c r="S158" s="51"/>
      <c r="T158" s="51"/>
      <c r="U158" s="51"/>
      <c r="V158" s="51"/>
      <c r="W158" s="51"/>
      <c r="X158" s="51"/>
      <c r="Y158" s="51"/>
      <c r="Z158" s="51"/>
    </row>
    <row r="159" spans="1:26" ht="15.75" customHeight="1">
      <c r="A159" s="51"/>
      <c r="B159" s="51"/>
      <c r="C159" s="51"/>
      <c r="D159" s="51"/>
      <c r="E159" s="51"/>
      <c r="F159" s="51"/>
      <c r="G159" s="51"/>
      <c r="H159" s="51"/>
      <c r="I159" s="51"/>
      <c r="J159" s="51"/>
      <c r="K159" s="51"/>
      <c r="L159" s="51"/>
      <c r="M159" s="51"/>
      <c r="N159" s="51"/>
      <c r="O159" s="51"/>
      <c r="P159" s="51"/>
      <c r="Q159" s="51"/>
      <c r="R159" s="80"/>
      <c r="S159" s="51"/>
      <c r="T159" s="51"/>
      <c r="U159" s="51"/>
      <c r="V159" s="51"/>
      <c r="W159" s="51"/>
      <c r="X159" s="51"/>
      <c r="Y159" s="51"/>
      <c r="Z159" s="51"/>
    </row>
    <row r="160" spans="1:26" ht="15.75" customHeight="1">
      <c r="A160" s="51"/>
      <c r="B160" s="51"/>
      <c r="C160" s="51"/>
      <c r="D160" s="51"/>
      <c r="E160" s="51"/>
      <c r="F160" s="51"/>
      <c r="G160" s="51"/>
      <c r="H160" s="51"/>
      <c r="I160" s="51"/>
      <c r="J160" s="51"/>
      <c r="K160" s="51"/>
      <c r="L160" s="51"/>
      <c r="M160" s="51"/>
      <c r="N160" s="51"/>
      <c r="O160" s="51"/>
      <c r="P160" s="51"/>
      <c r="Q160" s="51"/>
      <c r="R160" s="80"/>
      <c r="S160" s="51"/>
      <c r="T160" s="51"/>
      <c r="U160" s="51"/>
      <c r="V160" s="51"/>
      <c r="W160" s="51"/>
      <c r="X160" s="51"/>
      <c r="Y160" s="51"/>
      <c r="Z160" s="51"/>
    </row>
    <row r="161" spans="1:26" ht="15.75" customHeight="1">
      <c r="A161" s="51"/>
      <c r="B161" s="51"/>
      <c r="C161" s="51"/>
      <c r="D161" s="51"/>
      <c r="E161" s="51"/>
      <c r="F161" s="51"/>
      <c r="G161" s="51"/>
      <c r="H161" s="51"/>
      <c r="I161" s="51"/>
      <c r="J161" s="51"/>
      <c r="K161" s="51"/>
      <c r="L161" s="51"/>
      <c r="M161" s="51"/>
      <c r="N161" s="51"/>
      <c r="O161" s="51"/>
      <c r="P161" s="51"/>
      <c r="Q161" s="51"/>
      <c r="R161" s="80"/>
      <c r="S161" s="51"/>
      <c r="T161" s="51"/>
      <c r="U161" s="51"/>
      <c r="V161" s="51"/>
      <c r="W161" s="51"/>
      <c r="X161" s="51"/>
      <c r="Y161" s="51"/>
      <c r="Z161" s="51"/>
    </row>
    <row r="162" spans="1:26" ht="15.75" customHeight="1">
      <c r="A162" s="51"/>
      <c r="B162" s="51"/>
      <c r="C162" s="51"/>
      <c r="D162" s="51"/>
      <c r="E162" s="51"/>
      <c r="F162" s="51"/>
      <c r="G162" s="51"/>
      <c r="H162" s="51"/>
      <c r="I162" s="51"/>
      <c r="J162" s="51"/>
      <c r="K162" s="51"/>
      <c r="L162" s="51"/>
      <c r="M162" s="51"/>
      <c r="N162" s="51"/>
      <c r="O162" s="51"/>
      <c r="P162" s="51"/>
      <c r="Q162" s="51"/>
      <c r="R162" s="80"/>
      <c r="S162" s="51"/>
      <c r="T162" s="51"/>
      <c r="U162" s="51"/>
      <c r="V162" s="51"/>
      <c r="W162" s="51"/>
      <c r="X162" s="51"/>
      <c r="Y162" s="51"/>
      <c r="Z162" s="51"/>
    </row>
    <row r="163" spans="1:26" ht="15.75" customHeight="1">
      <c r="A163" s="51"/>
      <c r="B163" s="51"/>
      <c r="C163" s="51"/>
      <c r="D163" s="51"/>
      <c r="E163" s="51"/>
      <c r="F163" s="51"/>
      <c r="G163" s="51"/>
      <c r="H163" s="51"/>
      <c r="I163" s="51"/>
      <c r="J163" s="51"/>
      <c r="K163" s="51"/>
      <c r="L163" s="51"/>
      <c r="M163" s="51"/>
      <c r="N163" s="51"/>
      <c r="O163" s="51"/>
      <c r="P163" s="51"/>
      <c r="Q163" s="51"/>
      <c r="R163" s="80"/>
      <c r="S163" s="51"/>
      <c r="T163" s="51"/>
      <c r="U163" s="51"/>
      <c r="V163" s="51"/>
      <c r="W163" s="51"/>
      <c r="X163" s="51"/>
      <c r="Y163" s="51"/>
      <c r="Z163" s="51"/>
    </row>
    <row r="164" spans="1:26" ht="15.75" customHeight="1">
      <c r="A164" s="51"/>
      <c r="B164" s="51"/>
      <c r="C164" s="51"/>
      <c r="D164" s="51"/>
      <c r="E164" s="51"/>
      <c r="F164" s="51"/>
      <c r="G164" s="51"/>
      <c r="H164" s="51"/>
      <c r="I164" s="51"/>
      <c r="J164" s="51"/>
      <c r="K164" s="51"/>
      <c r="L164" s="51"/>
      <c r="M164" s="51"/>
      <c r="N164" s="51"/>
      <c r="O164" s="51"/>
      <c r="P164" s="51"/>
      <c r="Q164" s="51"/>
      <c r="R164" s="80"/>
      <c r="S164" s="51"/>
      <c r="T164" s="51"/>
      <c r="U164" s="51"/>
      <c r="V164" s="51"/>
      <c r="W164" s="51"/>
      <c r="X164" s="51"/>
      <c r="Y164" s="51"/>
      <c r="Z164" s="51"/>
    </row>
    <row r="165" spans="1:26" ht="15.75" customHeight="1">
      <c r="A165" s="51"/>
      <c r="B165" s="51"/>
      <c r="C165" s="51"/>
      <c r="D165" s="51"/>
      <c r="E165" s="51"/>
      <c r="F165" s="51"/>
      <c r="G165" s="51"/>
      <c r="H165" s="51"/>
      <c r="I165" s="51"/>
      <c r="J165" s="51"/>
      <c r="K165" s="51"/>
      <c r="L165" s="51"/>
      <c r="M165" s="51"/>
      <c r="N165" s="51"/>
      <c r="O165" s="51"/>
      <c r="P165" s="51"/>
      <c r="Q165" s="51"/>
      <c r="R165" s="80"/>
      <c r="S165" s="51"/>
      <c r="T165" s="51"/>
      <c r="U165" s="51"/>
      <c r="V165" s="51"/>
      <c r="W165" s="51"/>
      <c r="X165" s="51"/>
      <c r="Y165" s="51"/>
      <c r="Z165" s="51"/>
    </row>
    <row r="166" spans="1:26" ht="15.75" customHeight="1">
      <c r="A166" s="51"/>
      <c r="B166" s="51"/>
      <c r="C166" s="51"/>
      <c r="D166" s="51"/>
      <c r="E166" s="51"/>
      <c r="F166" s="51"/>
      <c r="G166" s="51"/>
      <c r="H166" s="51"/>
      <c r="I166" s="51"/>
      <c r="J166" s="51"/>
      <c r="K166" s="51"/>
      <c r="L166" s="51"/>
      <c r="M166" s="51"/>
      <c r="N166" s="51"/>
      <c r="O166" s="51"/>
      <c r="P166" s="51"/>
      <c r="Q166" s="51"/>
      <c r="R166" s="80"/>
      <c r="S166" s="51"/>
      <c r="T166" s="51"/>
      <c r="U166" s="51"/>
      <c r="V166" s="51"/>
      <c r="W166" s="51"/>
      <c r="X166" s="51"/>
      <c r="Y166" s="51"/>
      <c r="Z166" s="51"/>
    </row>
    <row r="167" spans="1:26" ht="15.75" customHeight="1">
      <c r="A167" s="51"/>
      <c r="B167" s="51"/>
      <c r="C167" s="51"/>
      <c r="D167" s="51"/>
      <c r="E167" s="51"/>
      <c r="F167" s="51"/>
      <c r="G167" s="51"/>
      <c r="H167" s="51"/>
      <c r="I167" s="51"/>
      <c r="J167" s="51"/>
      <c r="K167" s="51"/>
      <c r="L167" s="51"/>
      <c r="M167" s="51"/>
      <c r="N167" s="51"/>
      <c r="O167" s="51"/>
      <c r="P167" s="51"/>
      <c r="Q167" s="51"/>
      <c r="R167" s="80"/>
      <c r="S167" s="51"/>
      <c r="T167" s="51"/>
      <c r="U167" s="51"/>
      <c r="V167" s="51"/>
      <c r="W167" s="51"/>
      <c r="X167" s="51"/>
      <c r="Y167" s="51"/>
      <c r="Z167" s="51"/>
    </row>
    <row r="168" spans="1:26" ht="15.75" customHeight="1">
      <c r="A168" s="51"/>
      <c r="B168" s="51"/>
      <c r="C168" s="51"/>
      <c r="D168" s="51"/>
      <c r="E168" s="51"/>
      <c r="F168" s="51"/>
      <c r="G168" s="51"/>
      <c r="H168" s="51"/>
      <c r="I168" s="51"/>
      <c r="J168" s="51"/>
      <c r="K168" s="51"/>
      <c r="L168" s="51"/>
      <c r="M168" s="51"/>
      <c r="N168" s="51"/>
      <c r="O168" s="51"/>
      <c r="P168" s="51"/>
      <c r="Q168" s="51"/>
      <c r="R168" s="80"/>
      <c r="S168" s="51"/>
      <c r="T168" s="51"/>
      <c r="U168" s="51"/>
      <c r="V168" s="51"/>
      <c r="W168" s="51"/>
      <c r="X168" s="51"/>
      <c r="Y168" s="51"/>
      <c r="Z168" s="51"/>
    </row>
    <row r="169" spans="1:26" ht="15.75" customHeight="1">
      <c r="A169" s="51"/>
      <c r="B169" s="51"/>
      <c r="C169" s="51"/>
      <c r="D169" s="51"/>
      <c r="E169" s="51"/>
      <c r="F169" s="51"/>
      <c r="G169" s="51"/>
      <c r="H169" s="51"/>
      <c r="I169" s="51"/>
      <c r="J169" s="51"/>
      <c r="K169" s="51"/>
      <c r="L169" s="51"/>
      <c r="M169" s="51"/>
      <c r="N169" s="51"/>
      <c r="O169" s="51"/>
      <c r="P169" s="51"/>
      <c r="Q169" s="51"/>
      <c r="R169" s="80"/>
      <c r="S169" s="51"/>
      <c r="T169" s="51"/>
      <c r="U169" s="51"/>
      <c r="V169" s="51"/>
      <c r="W169" s="51"/>
      <c r="X169" s="51"/>
      <c r="Y169" s="51"/>
      <c r="Z169" s="51"/>
    </row>
    <row r="170" spans="1:26" ht="15.75" customHeight="1">
      <c r="A170" s="51"/>
      <c r="B170" s="51"/>
      <c r="C170" s="51"/>
      <c r="D170" s="51"/>
      <c r="E170" s="51"/>
      <c r="F170" s="51"/>
      <c r="G170" s="51"/>
      <c r="H170" s="51"/>
      <c r="I170" s="51"/>
      <c r="J170" s="51"/>
      <c r="K170" s="51"/>
      <c r="L170" s="51"/>
      <c r="M170" s="51"/>
      <c r="N170" s="51"/>
      <c r="O170" s="51"/>
      <c r="P170" s="51"/>
      <c r="Q170" s="51"/>
      <c r="R170" s="80"/>
      <c r="S170" s="51"/>
      <c r="T170" s="51"/>
      <c r="U170" s="51"/>
      <c r="V170" s="51"/>
      <c r="W170" s="51"/>
      <c r="X170" s="51"/>
      <c r="Y170" s="51"/>
      <c r="Z170" s="51"/>
    </row>
    <row r="171" spans="1:26" ht="15.75" customHeight="1">
      <c r="A171" s="51"/>
      <c r="B171" s="51"/>
      <c r="C171" s="51"/>
      <c r="D171" s="51"/>
      <c r="E171" s="51"/>
      <c r="F171" s="51"/>
      <c r="G171" s="51"/>
      <c r="H171" s="51"/>
      <c r="I171" s="51"/>
      <c r="J171" s="51"/>
      <c r="K171" s="51"/>
      <c r="L171" s="51"/>
      <c r="M171" s="51"/>
      <c r="N171" s="51"/>
      <c r="O171" s="51"/>
      <c r="P171" s="51"/>
      <c r="Q171" s="51"/>
      <c r="R171" s="80"/>
      <c r="S171" s="51"/>
      <c r="T171" s="51"/>
      <c r="U171" s="51"/>
      <c r="V171" s="51"/>
      <c r="W171" s="51"/>
      <c r="X171" s="51"/>
      <c r="Y171" s="51"/>
      <c r="Z171" s="51"/>
    </row>
    <row r="172" spans="1:26" ht="15.75" customHeight="1">
      <c r="A172" s="51"/>
      <c r="B172" s="51"/>
      <c r="C172" s="51"/>
      <c r="D172" s="51"/>
      <c r="E172" s="51"/>
      <c r="F172" s="51"/>
      <c r="G172" s="51"/>
      <c r="H172" s="51"/>
      <c r="I172" s="51"/>
      <c r="J172" s="51"/>
      <c r="K172" s="51"/>
      <c r="L172" s="51"/>
      <c r="M172" s="51"/>
      <c r="N172" s="51"/>
      <c r="O172" s="51"/>
      <c r="P172" s="51"/>
      <c r="Q172" s="51"/>
      <c r="R172" s="80"/>
      <c r="S172" s="51"/>
      <c r="T172" s="51"/>
      <c r="U172" s="51"/>
      <c r="V172" s="51"/>
      <c r="W172" s="51"/>
      <c r="X172" s="51"/>
      <c r="Y172" s="51"/>
      <c r="Z172" s="51"/>
    </row>
    <row r="173" spans="1:26" ht="15.75" customHeight="1">
      <c r="A173" s="51"/>
      <c r="B173" s="51"/>
      <c r="C173" s="51"/>
      <c r="D173" s="51"/>
      <c r="E173" s="51"/>
      <c r="F173" s="51"/>
      <c r="G173" s="51"/>
      <c r="H173" s="51"/>
      <c r="I173" s="51"/>
      <c r="J173" s="51"/>
      <c r="K173" s="51"/>
      <c r="L173" s="51"/>
      <c r="M173" s="51"/>
      <c r="N173" s="51"/>
      <c r="O173" s="51"/>
      <c r="P173" s="51"/>
      <c r="Q173" s="51"/>
      <c r="R173" s="80"/>
      <c r="S173" s="51"/>
      <c r="T173" s="51"/>
      <c r="U173" s="51"/>
      <c r="V173" s="51"/>
      <c r="W173" s="51"/>
      <c r="X173" s="51"/>
      <c r="Y173" s="51"/>
      <c r="Z173" s="51"/>
    </row>
    <row r="174" spans="1:26" ht="15.75" customHeight="1">
      <c r="A174" s="51"/>
      <c r="B174" s="51"/>
      <c r="C174" s="51"/>
      <c r="D174" s="51"/>
      <c r="E174" s="51"/>
      <c r="F174" s="51"/>
      <c r="G174" s="51"/>
      <c r="H174" s="51"/>
      <c r="I174" s="51"/>
      <c r="J174" s="51"/>
      <c r="K174" s="51"/>
      <c r="L174" s="51"/>
      <c r="M174" s="51"/>
      <c r="N174" s="51"/>
      <c r="O174" s="51"/>
      <c r="P174" s="51"/>
      <c r="Q174" s="51"/>
      <c r="R174" s="80"/>
      <c r="S174" s="51"/>
      <c r="T174" s="51"/>
      <c r="U174" s="51"/>
      <c r="V174" s="51"/>
      <c r="W174" s="51"/>
      <c r="X174" s="51"/>
      <c r="Y174" s="51"/>
      <c r="Z174" s="51"/>
    </row>
    <row r="175" spans="1:26" ht="15.75" customHeight="1">
      <c r="A175" s="51"/>
      <c r="B175" s="51"/>
      <c r="C175" s="51"/>
      <c r="D175" s="51"/>
      <c r="E175" s="51"/>
      <c r="F175" s="51"/>
      <c r="G175" s="51"/>
      <c r="H175" s="51"/>
      <c r="I175" s="51"/>
      <c r="J175" s="51"/>
      <c r="K175" s="51"/>
      <c r="L175" s="51"/>
      <c r="M175" s="51"/>
      <c r="N175" s="51"/>
      <c r="O175" s="51"/>
      <c r="P175" s="51"/>
      <c r="Q175" s="51"/>
      <c r="R175" s="80"/>
      <c r="S175" s="51"/>
      <c r="T175" s="51"/>
      <c r="U175" s="51"/>
      <c r="V175" s="51"/>
      <c r="W175" s="51"/>
      <c r="X175" s="51"/>
      <c r="Y175" s="51"/>
      <c r="Z175" s="51"/>
    </row>
    <row r="176" spans="1:26" ht="15.75" customHeight="1">
      <c r="A176" s="51"/>
      <c r="B176" s="51"/>
      <c r="C176" s="51"/>
      <c r="D176" s="51"/>
      <c r="E176" s="51"/>
      <c r="F176" s="51"/>
      <c r="G176" s="51"/>
      <c r="H176" s="51"/>
      <c r="I176" s="51"/>
      <c r="J176" s="51"/>
      <c r="K176" s="51"/>
      <c r="L176" s="51"/>
      <c r="M176" s="51"/>
      <c r="N176" s="51"/>
      <c r="O176" s="51"/>
      <c r="P176" s="51"/>
      <c r="Q176" s="51"/>
      <c r="R176" s="80"/>
      <c r="S176" s="51"/>
      <c r="T176" s="51"/>
      <c r="U176" s="51"/>
      <c r="V176" s="51"/>
      <c r="W176" s="51"/>
      <c r="X176" s="51"/>
      <c r="Y176" s="51"/>
      <c r="Z176" s="51"/>
    </row>
    <row r="177" spans="1:26" ht="15.75" customHeight="1">
      <c r="A177" s="51"/>
      <c r="B177" s="51"/>
      <c r="C177" s="51"/>
      <c r="D177" s="51"/>
      <c r="E177" s="51"/>
      <c r="F177" s="51"/>
      <c r="G177" s="51"/>
      <c r="H177" s="51"/>
      <c r="I177" s="51"/>
      <c r="J177" s="51"/>
      <c r="K177" s="51"/>
      <c r="L177" s="51"/>
      <c r="M177" s="51"/>
      <c r="N177" s="51"/>
      <c r="O177" s="51"/>
      <c r="P177" s="51"/>
      <c r="Q177" s="51"/>
      <c r="R177" s="80"/>
      <c r="S177" s="51"/>
      <c r="T177" s="51"/>
      <c r="U177" s="51"/>
      <c r="V177" s="51"/>
      <c r="W177" s="51"/>
      <c r="X177" s="51"/>
      <c r="Y177" s="51"/>
      <c r="Z177" s="51"/>
    </row>
    <row r="178" spans="1:26" ht="15.75" customHeight="1">
      <c r="A178" s="51"/>
      <c r="B178" s="51"/>
      <c r="C178" s="51"/>
      <c r="D178" s="51"/>
      <c r="E178" s="51"/>
      <c r="F178" s="51"/>
      <c r="G178" s="51"/>
      <c r="H178" s="51"/>
      <c r="I178" s="51"/>
      <c r="J178" s="51"/>
      <c r="K178" s="51"/>
      <c r="L178" s="51"/>
      <c r="M178" s="51"/>
      <c r="N178" s="51"/>
      <c r="O178" s="51"/>
      <c r="P178" s="51"/>
      <c r="Q178" s="51"/>
      <c r="R178" s="80"/>
      <c r="S178" s="51"/>
      <c r="T178" s="51"/>
      <c r="U178" s="51"/>
      <c r="V178" s="51"/>
      <c r="W178" s="51"/>
      <c r="X178" s="51"/>
      <c r="Y178" s="51"/>
      <c r="Z178" s="51"/>
    </row>
    <row r="179" spans="1:26" ht="15.75" customHeight="1">
      <c r="A179" s="51"/>
      <c r="B179" s="51"/>
      <c r="C179" s="51"/>
      <c r="D179" s="51"/>
      <c r="E179" s="51"/>
      <c r="F179" s="51"/>
      <c r="G179" s="51"/>
      <c r="H179" s="51"/>
      <c r="I179" s="51"/>
      <c r="J179" s="51"/>
      <c r="K179" s="51"/>
      <c r="L179" s="51"/>
      <c r="M179" s="51"/>
      <c r="N179" s="51"/>
      <c r="O179" s="51"/>
      <c r="P179" s="51"/>
      <c r="Q179" s="51"/>
      <c r="R179" s="80"/>
      <c r="S179" s="51"/>
      <c r="T179" s="51"/>
      <c r="U179" s="51"/>
      <c r="V179" s="51"/>
      <c r="W179" s="51"/>
      <c r="X179" s="51"/>
      <c r="Y179" s="51"/>
      <c r="Z179" s="51"/>
    </row>
    <row r="180" spans="1:26" ht="15.75" customHeight="1">
      <c r="A180" s="51"/>
      <c r="B180" s="51"/>
      <c r="C180" s="51"/>
      <c r="D180" s="51"/>
      <c r="E180" s="51"/>
      <c r="F180" s="51"/>
      <c r="G180" s="51"/>
      <c r="H180" s="51"/>
      <c r="I180" s="51"/>
      <c r="J180" s="51"/>
      <c r="K180" s="51"/>
      <c r="L180" s="51"/>
      <c r="M180" s="51"/>
      <c r="N180" s="51"/>
      <c r="O180" s="51"/>
      <c r="P180" s="51"/>
      <c r="Q180" s="51"/>
      <c r="R180" s="80"/>
      <c r="S180" s="51"/>
      <c r="T180" s="51"/>
      <c r="U180" s="51"/>
      <c r="V180" s="51"/>
      <c r="W180" s="51"/>
      <c r="X180" s="51"/>
      <c r="Y180" s="51"/>
      <c r="Z180" s="51"/>
    </row>
    <row r="181" spans="1:26" ht="15.75" customHeight="1">
      <c r="A181" s="51"/>
      <c r="B181" s="51"/>
      <c r="C181" s="51"/>
      <c r="D181" s="51"/>
      <c r="E181" s="51"/>
      <c r="F181" s="51"/>
      <c r="G181" s="51"/>
      <c r="H181" s="51"/>
      <c r="I181" s="51"/>
      <c r="J181" s="51"/>
      <c r="K181" s="51"/>
      <c r="L181" s="51"/>
      <c r="M181" s="51"/>
      <c r="N181" s="51"/>
      <c r="O181" s="51"/>
      <c r="P181" s="51"/>
      <c r="Q181" s="51"/>
      <c r="R181" s="80"/>
      <c r="S181" s="51"/>
      <c r="T181" s="51"/>
      <c r="U181" s="51"/>
      <c r="V181" s="51"/>
      <c r="W181" s="51"/>
      <c r="X181" s="51"/>
      <c r="Y181" s="51"/>
      <c r="Z181" s="51"/>
    </row>
    <row r="182" spans="1:26" ht="15.75" customHeight="1">
      <c r="A182" s="51"/>
      <c r="B182" s="51"/>
      <c r="C182" s="51"/>
      <c r="D182" s="51"/>
      <c r="E182" s="51"/>
      <c r="F182" s="51"/>
      <c r="G182" s="51"/>
      <c r="H182" s="51"/>
      <c r="I182" s="51"/>
      <c r="J182" s="51"/>
      <c r="K182" s="51"/>
      <c r="L182" s="51"/>
      <c r="M182" s="51"/>
      <c r="N182" s="51"/>
      <c r="O182" s="51"/>
      <c r="P182" s="51"/>
      <c r="Q182" s="51"/>
      <c r="R182" s="80"/>
      <c r="S182" s="51"/>
      <c r="T182" s="51"/>
      <c r="U182" s="51"/>
      <c r="V182" s="51"/>
      <c r="W182" s="51"/>
      <c r="X182" s="51"/>
      <c r="Y182" s="51"/>
      <c r="Z182" s="51"/>
    </row>
    <row r="183" spans="1:26" ht="15.75" customHeight="1">
      <c r="A183" s="51"/>
      <c r="B183" s="51"/>
      <c r="C183" s="51"/>
      <c r="D183" s="51"/>
      <c r="E183" s="51"/>
      <c r="F183" s="51"/>
      <c r="G183" s="51"/>
      <c r="H183" s="51"/>
      <c r="I183" s="51"/>
      <c r="J183" s="51"/>
      <c r="K183" s="51"/>
      <c r="L183" s="51"/>
      <c r="M183" s="51"/>
      <c r="N183" s="51"/>
      <c r="O183" s="51"/>
      <c r="P183" s="51"/>
      <c r="Q183" s="51"/>
      <c r="R183" s="80"/>
      <c r="S183" s="51"/>
      <c r="T183" s="51"/>
      <c r="U183" s="51"/>
      <c r="V183" s="51"/>
      <c r="W183" s="51"/>
      <c r="X183" s="51"/>
      <c r="Y183" s="51"/>
      <c r="Z183" s="51"/>
    </row>
    <row r="184" spans="1:26" ht="15.75" customHeight="1">
      <c r="A184" s="51"/>
      <c r="B184" s="51"/>
      <c r="C184" s="51"/>
      <c r="D184" s="51"/>
      <c r="E184" s="51"/>
      <c r="F184" s="51"/>
      <c r="G184" s="51"/>
      <c r="H184" s="51"/>
      <c r="I184" s="51"/>
      <c r="J184" s="51"/>
      <c r="K184" s="51"/>
      <c r="L184" s="51"/>
      <c r="M184" s="51"/>
      <c r="N184" s="51"/>
      <c r="O184" s="51"/>
      <c r="P184" s="51"/>
      <c r="Q184" s="51"/>
      <c r="R184" s="80"/>
      <c r="S184" s="51"/>
      <c r="T184" s="51"/>
      <c r="U184" s="51"/>
      <c r="V184" s="51"/>
      <c r="W184" s="51"/>
      <c r="X184" s="51"/>
      <c r="Y184" s="51"/>
      <c r="Z184" s="51"/>
    </row>
    <row r="185" spans="1:26" ht="15.75" customHeight="1">
      <c r="A185" s="51"/>
      <c r="B185" s="51"/>
      <c r="C185" s="51"/>
      <c r="D185" s="51"/>
      <c r="E185" s="51"/>
      <c r="F185" s="51"/>
      <c r="G185" s="51"/>
      <c r="H185" s="51"/>
      <c r="I185" s="51"/>
      <c r="J185" s="51"/>
      <c r="K185" s="51"/>
      <c r="L185" s="51"/>
      <c r="M185" s="51"/>
      <c r="N185" s="51"/>
      <c r="O185" s="51"/>
      <c r="P185" s="51"/>
      <c r="Q185" s="51"/>
      <c r="R185" s="80"/>
      <c r="S185" s="51"/>
      <c r="T185" s="51"/>
      <c r="U185" s="51"/>
      <c r="V185" s="51"/>
      <c r="W185" s="51"/>
      <c r="X185" s="51"/>
      <c r="Y185" s="51"/>
      <c r="Z185" s="51"/>
    </row>
    <row r="186" spans="1:26" ht="15.75" customHeight="1">
      <c r="A186" s="51"/>
      <c r="B186" s="51"/>
      <c r="C186" s="51"/>
      <c r="D186" s="51"/>
      <c r="E186" s="51"/>
      <c r="F186" s="51"/>
      <c r="G186" s="51"/>
      <c r="H186" s="51"/>
      <c r="I186" s="51"/>
      <c r="J186" s="51"/>
      <c r="K186" s="51"/>
      <c r="L186" s="51"/>
      <c r="M186" s="51"/>
      <c r="N186" s="51"/>
      <c r="O186" s="51"/>
      <c r="P186" s="51"/>
      <c r="Q186" s="51"/>
      <c r="R186" s="80"/>
      <c r="S186" s="51"/>
      <c r="T186" s="51"/>
      <c r="U186" s="51"/>
      <c r="V186" s="51"/>
      <c r="W186" s="51"/>
      <c r="X186" s="51"/>
      <c r="Y186" s="51"/>
      <c r="Z186" s="51"/>
    </row>
    <row r="187" spans="1:26" ht="15.75" customHeight="1">
      <c r="A187" s="51"/>
      <c r="B187" s="51"/>
      <c r="C187" s="51"/>
      <c r="D187" s="51"/>
      <c r="E187" s="51"/>
      <c r="F187" s="51"/>
      <c r="G187" s="51"/>
      <c r="H187" s="51"/>
      <c r="I187" s="51"/>
      <c r="J187" s="51"/>
      <c r="K187" s="51"/>
      <c r="L187" s="51"/>
      <c r="M187" s="51"/>
      <c r="N187" s="51"/>
      <c r="O187" s="51"/>
      <c r="P187" s="51"/>
      <c r="Q187" s="51"/>
      <c r="R187" s="80"/>
      <c r="S187" s="51"/>
      <c r="T187" s="51"/>
      <c r="U187" s="51"/>
      <c r="V187" s="51"/>
      <c r="W187" s="51"/>
      <c r="X187" s="51"/>
      <c r="Y187" s="51"/>
      <c r="Z187" s="51"/>
    </row>
    <row r="188" spans="1:26" ht="15.75" customHeight="1">
      <c r="A188" s="51"/>
      <c r="B188" s="51"/>
      <c r="C188" s="51"/>
      <c r="D188" s="51"/>
      <c r="E188" s="51"/>
      <c r="F188" s="51"/>
      <c r="G188" s="51"/>
      <c r="H188" s="51"/>
      <c r="I188" s="51"/>
      <c r="J188" s="51"/>
      <c r="K188" s="51"/>
      <c r="L188" s="51"/>
      <c r="M188" s="51"/>
      <c r="N188" s="51"/>
      <c r="O188" s="51"/>
      <c r="P188" s="51"/>
      <c r="Q188" s="51"/>
      <c r="R188" s="80"/>
      <c r="S188" s="51"/>
      <c r="T188" s="51"/>
      <c r="U188" s="51"/>
      <c r="V188" s="51"/>
      <c r="W188" s="51"/>
      <c r="X188" s="51"/>
      <c r="Y188" s="51"/>
      <c r="Z188" s="51"/>
    </row>
    <row r="189" spans="1:26" ht="15.75" customHeight="1">
      <c r="A189" s="51"/>
      <c r="B189" s="51"/>
      <c r="C189" s="51"/>
      <c r="D189" s="51"/>
      <c r="E189" s="51"/>
      <c r="F189" s="51"/>
      <c r="G189" s="51"/>
      <c r="H189" s="51"/>
      <c r="I189" s="51"/>
      <c r="J189" s="51"/>
      <c r="K189" s="51"/>
      <c r="L189" s="51"/>
      <c r="M189" s="51"/>
      <c r="N189" s="51"/>
      <c r="O189" s="51"/>
      <c r="P189" s="51"/>
      <c r="Q189" s="51"/>
      <c r="R189" s="80"/>
      <c r="S189" s="51"/>
      <c r="T189" s="51"/>
      <c r="U189" s="51"/>
      <c r="V189" s="51"/>
      <c r="W189" s="51"/>
      <c r="X189" s="51"/>
      <c r="Y189" s="51"/>
      <c r="Z189" s="51"/>
    </row>
    <row r="190" spans="1:26" ht="15.75" customHeight="1">
      <c r="A190" s="51"/>
      <c r="B190" s="51"/>
      <c r="C190" s="51"/>
      <c r="D190" s="51"/>
      <c r="E190" s="51"/>
      <c r="F190" s="51"/>
      <c r="G190" s="51"/>
      <c r="H190" s="51"/>
      <c r="I190" s="51"/>
      <c r="J190" s="51"/>
      <c r="K190" s="51"/>
      <c r="L190" s="51"/>
      <c r="M190" s="51"/>
      <c r="N190" s="51"/>
      <c r="O190" s="51"/>
      <c r="P190" s="51"/>
      <c r="Q190" s="51"/>
      <c r="R190" s="80"/>
      <c r="S190" s="51"/>
      <c r="T190" s="51"/>
      <c r="U190" s="51"/>
      <c r="V190" s="51"/>
      <c r="W190" s="51"/>
      <c r="X190" s="51"/>
      <c r="Y190" s="51"/>
      <c r="Z190" s="51"/>
    </row>
    <row r="191" spans="1:26" ht="15.75" customHeight="1">
      <c r="A191" s="51"/>
      <c r="B191" s="51"/>
      <c r="C191" s="51"/>
      <c r="D191" s="51"/>
      <c r="E191" s="51"/>
      <c r="F191" s="51"/>
      <c r="G191" s="51"/>
      <c r="H191" s="51"/>
      <c r="I191" s="51"/>
      <c r="J191" s="51"/>
      <c r="K191" s="51"/>
      <c r="L191" s="51"/>
      <c r="M191" s="51"/>
      <c r="N191" s="51"/>
      <c r="O191" s="51"/>
      <c r="P191" s="51"/>
      <c r="Q191" s="51"/>
      <c r="R191" s="80"/>
      <c r="S191" s="51"/>
      <c r="T191" s="51"/>
      <c r="U191" s="51"/>
      <c r="V191" s="51"/>
      <c r="W191" s="51"/>
      <c r="X191" s="51"/>
      <c r="Y191" s="51"/>
      <c r="Z191" s="51"/>
    </row>
    <row r="192" spans="1:26" ht="15.75" customHeight="1">
      <c r="A192" s="51"/>
      <c r="B192" s="51"/>
      <c r="C192" s="51"/>
      <c r="D192" s="51"/>
      <c r="E192" s="51"/>
      <c r="F192" s="51"/>
      <c r="G192" s="51"/>
      <c r="H192" s="51"/>
      <c r="I192" s="51"/>
      <c r="J192" s="51"/>
      <c r="K192" s="51"/>
      <c r="L192" s="51"/>
      <c r="M192" s="51"/>
      <c r="N192" s="51"/>
      <c r="O192" s="51"/>
      <c r="P192" s="51"/>
      <c r="Q192" s="51"/>
      <c r="R192" s="80"/>
      <c r="S192" s="51"/>
      <c r="T192" s="51"/>
      <c r="U192" s="51"/>
      <c r="V192" s="51"/>
      <c r="W192" s="51"/>
      <c r="X192" s="51"/>
      <c r="Y192" s="51"/>
      <c r="Z192" s="51"/>
    </row>
    <row r="193" spans="1:26" ht="15.75" customHeight="1">
      <c r="A193" s="51"/>
      <c r="B193" s="51"/>
      <c r="C193" s="51"/>
      <c r="D193" s="51"/>
      <c r="E193" s="51"/>
      <c r="F193" s="51"/>
      <c r="G193" s="51"/>
      <c r="H193" s="51"/>
      <c r="I193" s="51"/>
      <c r="J193" s="51"/>
      <c r="K193" s="51"/>
      <c r="L193" s="51"/>
      <c r="M193" s="51"/>
      <c r="N193" s="51"/>
      <c r="O193" s="51"/>
      <c r="P193" s="51"/>
      <c r="Q193" s="51"/>
      <c r="R193" s="80"/>
      <c r="S193" s="51"/>
      <c r="T193" s="51"/>
      <c r="U193" s="51"/>
      <c r="V193" s="51"/>
      <c r="W193" s="51"/>
      <c r="X193" s="51"/>
      <c r="Y193" s="51"/>
      <c r="Z193" s="51"/>
    </row>
    <row r="194" spans="1:26" ht="15.75" customHeight="1">
      <c r="A194" s="51"/>
      <c r="B194" s="51"/>
      <c r="C194" s="51"/>
      <c r="D194" s="51"/>
      <c r="E194" s="51"/>
      <c r="F194" s="51"/>
      <c r="G194" s="51"/>
      <c r="H194" s="51"/>
      <c r="I194" s="51"/>
      <c r="J194" s="51"/>
      <c r="K194" s="51"/>
      <c r="L194" s="51"/>
      <c r="M194" s="51"/>
      <c r="N194" s="51"/>
      <c r="O194" s="51"/>
      <c r="P194" s="51"/>
      <c r="Q194" s="51"/>
      <c r="R194" s="80"/>
      <c r="S194" s="51"/>
      <c r="T194" s="51"/>
      <c r="U194" s="51"/>
      <c r="V194" s="51"/>
      <c r="W194" s="51"/>
      <c r="X194" s="51"/>
      <c r="Y194" s="51"/>
      <c r="Z194" s="51"/>
    </row>
    <row r="195" spans="1:26" ht="15.75" customHeight="1">
      <c r="A195" s="51"/>
      <c r="B195" s="51"/>
      <c r="C195" s="51"/>
      <c r="D195" s="51"/>
      <c r="E195" s="51"/>
      <c r="F195" s="51"/>
      <c r="G195" s="51"/>
      <c r="H195" s="51"/>
      <c r="I195" s="51"/>
      <c r="J195" s="51"/>
      <c r="K195" s="51"/>
      <c r="L195" s="51"/>
      <c r="M195" s="51"/>
      <c r="N195" s="51"/>
      <c r="O195" s="51"/>
      <c r="P195" s="51"/>
      <c r="Q195" s="51"/>
      <c r="R195" s="80"/>
      <c r="S195" s="51"/>
      <c r="T195" s="51"/>
      <c r="U195" s="51"/>
      <c r="V195" s="51"/>
      <c r="W195" s="51"/>
      <c r="X195" s="51"/>
      <c r="Y195" s="51"/>
      <c r="Z195" s="51"/>
    </row>
    <row r="196" spans="1:26" ht="15.75" customHeight="1">
      <c r="A196" s="51"/>
      <c r="B196" s="51"/>
      <c r="C196" s="51"/>
      <c r="D196" s="51"/>
      <c r="E196" s="51"/>
      <c r="F196" s="51"/>
      <c r="G196" s="51"/>
      <c r="H196" s="51"/>
      <c r="I196" s="51"/>
      <c r="J196" s="51"/>
      <c r="K196" s="51"/>
      <c r="L196" s="51"/>
      <c r="M196" s="51"/>
      <c r="N196" s="51"/>
      <c r="O196" s="51"/>
      <c r="P196" s="51"/>
      <c r="Q196" s="51"/>
      <c r="R196" s="80"/>
      <c r="S196" s="51"/>
      <c r="T196" s="51"/>
      <c r="U196" s="51"/>
      <c r="V196" s="51"/>
      <c r="W196" s="51"/>
      <c r="X196" s="51"/>
      <c r="Y196" s="51"/>
      <c r="Z196" s="51"/>
    </row>
    <row r="197" spans="1:26" ht="15.75" customHeight="1">
      <c r="A197" s="51"/>
      <c r="B197" s="51"/>
      <c r="C197" s="51"/>
      <c r="D197" s="51"/>
      <c r="E197" s="51"/>
      <c r="F197" s="51"/>
      <c r="G197" s="51"/>
      <c r="H197" s="51"/>
      <c r="I197" s="51"/>
      <c r="J197" s="51"/>
      <c r="K197" s="51"/>
      <c r="L197" s="51"/>
      <c r="M197" s="51"/>
      <c r="N197" s="51"/>
      <c r="O197" s="51"/>
      <c r="P197" s="51"/>
      <c r="Q197" s="51"/>
      <c r="R197" s="80"/>
      <c r="S197" s="51"/>
      <c r="T197" s="51"/>
      <c r="U197" s="51"/>
      <c r="V197" s="51"/>
      <c r="W197" s="51"/>
      <c r="X197" s="51"/>
      <c r="Y197" s="51"/>
      <c r="Z197" s="51"/>
    </row>
    <row r="198" spans="1:26" ht="15.75" customHeight="1">
      <c r="A198" s="51"/>
      <c r="B198" s="51"/>
      <c r="C198" s="51"/>
      <c r="D198" s="51"/>
      <c r="E198" s="51"/>
      <c r="F198" s="51"/>
      <c r="G198" s="51"/>
      <c r="H198" s="51"/>
      <c r="I198" s="51"/>
      <c r="J198" s="51"/>
      <c r="K198" s="51"/>
      <c r="L198" s="51"/>
      <c r="M198" s="51"/>
      <c r="N198" s="51"/>
      <c r="O198" s="51"/>
      <c r="P198" s="51"/>
      <c r="Q198" s="51"/>
      <c r="R198" s="80"/>
      <c r="S198" s="51"/>
      <c r="T198" s="51"/>
      <c r="U198" s="51"/>
      <c r="V198" s="51"/>
      <c r="W198" s="51"/>
      <c r="X198" s="51"/>
      <c r="Y198" s="51"/>
      <c r="Z198" s="51"/>
    </row>
    <row r="199" spans="1:26" ht="15.75" customHeight="1">
      <c r="A199" s="51"/>
      <c r="B199" s="51"/>
      <c r="C199" s="51"/>
      <c r="D199" s="51"/>
      <c r="E199" s="51"/>
      <c r="F199" s="51"/>
      <c r="G199" s="51"/>
      <c r="H199" s="51"/>
      <c r="I199" s="51"/>
      <c r="J199" s="51"/>
      <c r="K199" s="51"/>
      <c r="L199" s="51"/>
      <c r="M199" s="51"/>
      <c r="N199" s="51"/>
      <c r="O199" s="51"/>
      <c r="P199" s="51"/>
      <c r="Q199" s="51"/>
      <c r="R199" s="80"/>
      <c r="S199" s="51"/>
      <c r="T199" s="51"/>
      <c r="U199" s="51"/>
      <c r="V199" s="51"/>
      <c r="W199" s="51"/>
      <c r="X199" s="51"/>
      <c r="Y199" s="51"/>
      <c r="Z199" s="51"/>
    </row>
    <row r="200" spans="1:26" ht="15.75" customHeight="1">
      <c r="A200" s="51"/>
      <c r="B200" s="51"/>
      <c r="C200" s="51"/>
      <c r="D200" s="51"/>
      <c r="E200" s="51"/>
      <c r="F200" s="51"/>
      <c r="G200" s="51"/>
      <c r="H200" s="51"/>
      <c r="I200" s="51"/>
      <c r="J200" s="51"/>
      <c r="K200" s="51"/>
      <c r="L200" s="51"/>
      <c r="M200" s="51"/>
      <c r="N200" s="51"/>
      <c r="O200" s="51"/>
      <c r="P200" s="51"/>
      <c r="Q200" s="51"/>
      <c r="R200" s="80"/>
      <c r="S200" s="51"/>
      <c r="T200" s="51"/>
      <c r="U200" s="51"/>
      <c r="V200" s="51"/>
      <c r="W200" s="51"/>
      <c r="X200" s="51"/>
      <c r="Y200" s="51"/>
      <c r="Z200" s="51"/>
    </row>
    <row r="201" spans="1:26" ht="15.75" customHeight="1">
      <c r="A201" s="51"/>
      <c r="B201" s="51"/>
      <c r="C201" s="51"/>
      <c r="D201" s="51"/>
      <c r="E201" s="51"/>
      <c r="F201" s="51"/>
      <c r="G201" s="51"/>
      <c r="H201" s="51"/>
      <c r="I201" s="51"/>
      <c r="J201" s="51"/>
      <c r="K201" s="51"/>
      <c r="L201" s="51"/>
      <c r="M201" s="51"/>
      <c r="N201" s="51"/>
      <c r="O201" s="51"/>
      <c r="P201" s="51"/>
      <c r="Q201" s="51"/>
      <c r="R201" s="80"/>
      <c r="S201" s="51"/>
      <c r="T201" s="51"/>
      <c r="U201" s="51"/>
      <c r="V201" s="51"/>
      <c r="W201" s="51"/>
      <c r="X201" s="51"/>
      <c r="Y201" s="51"/>
      <c r="Z201" s="51"/>
    </row>
    <row r="202" spans="1:26" ht="15.75" customHeight="1">
      <c r="A202" s="51"/>
      <c r="B202" s="51"/>
      <c r="C202" s="51"/>
      <c r="D202" s="51"/>
      <c r="E202" s="51"/>
      <c r="F202" s="51"/>
      <c r="G202" s="51"/>
      <c r="H202" s="51"/>
      <c r="I202" s="51"/>
      <c r="J202" s="51"/>
      <c r="K202" s="51"/>
      <c r="L202" s="51"/>
      <c r="M202" s="51"/>
      <c r="N202" s="51"/>
      <c r="O202" s="51"/>
      <c r="P202" s="51"/>
      <c r="Q202" s="51"/>
      <c r="R202" s="80"/>
      <c r="S202" s="51"/>
      <c r="T202" s="51"/>
      <c r="U202" s="51"/>
      <c r="V202" s="51"/>
      <c r="W202" s="51"/>
      <c r="X202" s="51"/>
      <c r="Y202" s="51"/>
      <c r="Z202" s="51"/>
    </row>
    <row r="203" spans="1:26" ht="15.75" customHeight="1">
      <c r="A203" s="51"/>
      <c r="B203" s="51"/>
      <c r="C203" s="51"/>
      <c r="D203" s="51"/>
      <c r="E203" s="51"/>
      <c r="F203" s="51"/>
      <c r="G203" s="51"/>
      <c r="H203" s="51"/>
      <c r="I203" s="51"/>
      <c r="J203" s="51"/>
      <c r="K203" s="51"/>
      <c r="L203" s="51"/>
      <c r="M203" s="51"/>
      <c r="N203" s="51"/>
      <c r="O203" s="51"/>
      <c r="P203" s="51"/>
      <c r="Q203" s="51"/>
      <c r="R203" s="80"/>
      <c r="S203" s="51"/>
      <c r="T203" s="51"/>
      <c r="U203" s="51"/>
      <c r="V203" s="51"/>
      <c r="W203" s="51"/>
      <c r="X203" s="51"/>
      <c r="Y203" s="51"/>
      <c r="Z203" s="51"/>
    </row>
    <row r="204" spans="1:26" ht="15.75" customHeight="1">
      <c r="A204" s="51"/>
      <c r="B204" s="51"/>
      <c r="C204" s="51"/>
      <c r="D204" s="51"/>
      <c r="E204" s="51"/>
      <c r="F204" s="51"/>
      <c r="G204" s="51"/>
      <c r="H204" s="51"/>
      <c r="I204" s="51"/>
      <c r="J204" s="51"/>
      <c r="K204" s="51"/>
      <c r="L204" s="51"/>
      <c r="M204" s="51"/>
      <c r="N204" s="51"/>
      <c r="O204" s="51"/>
      <c r="P204" s="51"/>
      <c r="Q204" s="51"/>
      <c r="R204" s="80"/>
      <c r="S204" s="51"/>
      <c r="T204" s="51"/>
      <c r="U204" s="51"/>
      <c r="V204" s="51"/>
      <c r="W204" s="51"/>
      <c r="X204" s="51"/>
      <c r="Y204" s="51"/>
      <c r="Z204" s="51"/>
    </row>
    <row r="205" spans="1:26" ht="15.75" customHeight="1">
      <c r="A205" s="51"/>
      <c r="B205" s="51"/>
      <c r="C205" s="51"/>
      <c r="D205" s="51"/>
      <c r="E205" s="51"/>
      <c r="F205" s="51"/>
      <c r="G205" s="51"/>
      <c r="H205" s="51"/>
      <c r="I205" s="51"/>
      <c r="J205" s="51"/>
      <c r="K205" s="51"/>
      <c r="L205" s="51"/>
      <c r="M205" s="51"/>
      <c r="N205" s="51"/>
      <c r="O205" s="51"/>
      <c r="P205" s="51"/>
      <c r="Q205" s="51"/>
      <c r="R205" s="80"/>
      <c r="S205" s="51"/>
      <c r="T205" s="51"/>
      <c r="U205" s="51"/>
      <c r="V205" s="51"/>
      <c r="W205" s="51"/>
      <c r="X205" s="51"/>
      <c r="Y205" s="51"/>
      <c r="Z205" s="51"/>
    </row>
    <row r="206" spans="1:26" ht="15.75" customHeight="1">
      <c r="A206" s="51"/>
      <c r="B206" s="51"/>
      <c r="C206" s="51"/>
      <c r="D206" s="51"/>
      <c r="E206" s="51"/>
      <c r="F206" s="51"/>
      <c r="G206" s="51"/>
      <c r="H206" s="51"/>
      <c r="I206" s="51"/>
      <c r="J206" s="51"/>
      <c r="K206" s="51"/>
      <c r="L206" s="51"/>
      <c r="M206" s="51"/>
      <c r="N206" s="51"/>
      <c r="O206" s="51"/>
      <c r="P206" s="51"/>
      <c r="Q206" s="51"/>
      <c r="R206" s="80"/>
      <c r="S206" s="51"/>
      <c r="T206" s="51"/>
      <c r="U206" s="51"/>
      <c r="V206" s="51"/>
      <c r="W206" s="51"/>
      <c r="X206" s="51"/>
      <c r="Y206" s="51"/>
      <c r="Z206" s="51"/>
    </row>
    <row r="207" spans="1:26" ht="15.75" customHeight="1">
      <c r="A207" s="51"/>
      <c r="B207" s="51"/>
      <c r="C207" s="51"/>
      <c r="D207" s="51"/>
      <c r="E207" s="51"/>
      <c r="F207" s="51"/>
      <c r="G207" s="51"/>
      <c r="H207" s="51"/>
      <c r="I207" s="51"/>
      <c r="J207" s="51"/>
      <c r="K207" s="51"/>
      <c r="L207" s="51"/>
      <c r="M207" s="51"/>
      <c r="N207" s="51"/>
      <c r="O207" s="51"/>
      <c r="P207" s="51"/>
      <c r="Q207" s="51"/>
      <c r="R207" s="80"/>
      <c r="S207" s="51"/>
      <c r="T207" s="51"/>
      <c r="U207" s="51"/>
      <c r="V207" s="51"/>
      <c r="W207" s="51"/>
      <c r="X207" s="51"/>
      <c r="Y207" s="51"/>
      <c r="Z207" s="51"/>
    </row>
    <row r="208" spans="1:26" ht="15.75" customHeight="1">
      <c r="A208" s="51"/>
      <c r="B208" s="51"/>
      <c r="C208" s="51"/>
      <c r="D208" s="51"/>
      <c r="E208" s="51"/>
      <c r="F208" s="51"/>
      <c r="G208" s="51"/>
      <c r="H208" s="51"/>
      <c r="I208" s="51"/>
      <c r="J208" s="51"/>
      <c r="K208" s="51"/>
      <c r="L208" s="51"/>
      <c r="M208" s="51"/>
      <c r="N208" s="51"/>
      <c r="O208" s="51"/>
      <c r="P208" s="51"/>
      <c r="Q208" s="51"/>
      <c r="R208" s="80"/>
      <c r="S208" s="51"/>
      <c r="T208" s="51"/>
      <c r="U208" s="51"/>
      <c r="V208" s="51"/>
      <c r="W208" s="51"/>
      <c r="X208" s="51"/>
      <c r="Y208" s="51"/>
      <c r="Z208" s="51"/>
    </row>
    <row r="209" spans="1:26" ht="15.75" customHeight="1">
      <c r="A209" s="51"/>
      <c r="B209" s="51"/>
      <c r="C209" s="51"/>
      <c r="D209" s="51"/>
      <c r="E209" s="51"/>
      <c r="F209" s="51"/>
      <c r="G209" s="51"/>
      <c r="H209" s="51"/>
      <c r="I209" s="51"/>
      <c r="J209" s="51"/>
      <c r="K209" s="51"/>
      <c r="L209" s="51"/>
      <c r="M209" s="51"/>
      <c r="N209" s="51"/>
      <c r="O209" s="51"/>
      <c r="P209" s="51"/>
      <c r="Q209" s="51"/>
      <c r="R209" s="80"/>
      <c r="S209" s="51"/>
      <c r="T209" s="51"/>
      <c r="U209" s="51"/>
      <c r="V209" s="51"/>
      <c r="W209" s="51"/>
      <c r="X209" s="51"/>
      <c r="Y209" s="51"/>
      <c r="Z209" s="51"/>
    </row>
    <row r="210" spans="1:26" ht="15.75" customHeight="1">
      <c r="A210" s="51"/>
      <c r="B210" s="51"/>
      <c r="C210" s="51"/>
      <c r="D210" s="51"/>
      <c r="E210" s="51"/>
      <c r="F210" s="51"/>
      <c r="G210" s="51"/>
      <c r="H210" s="51"/>
      <c r="I210" s="51"/>
      <c r="J210" s="51"/>
      <c r="K210" s="51"/>
      <c r="L210" s="51"/>
      <c r="M210" s="51"/>
      <c r="N210" s="51"/>
      <c r="O210" s="51"/>
      <c r="P210" s="51"/>
      <c r="Q210" s="51"/>
      <c r="R210" s="80"/>
      <c r="S210" s="51"/>
      <c r="T210" s="51"/>
      <c r="U210" s="51"/>
      <c r="V210" s="51"/>
      <c r="W210" s="51"/>
      <c r="X210" s="51"/>
      <c r="Y210" s="51"/>
      <c r="Z210" s="51"/>
    </row>
    <row r="211" spans="1:26" ht="15.75" customHeight="1">
      <c r="A211" s="51"/>
      <c r="B211" s="51"/>
      <c r="C211" s="51"/>
      <c r="D211" s="51"/>
      <c r="E211" s="51"/>
      <c r="F211" s="51"/>
      <c r="G211" s="51"/>
      <c r="H211" s="51"/>
      <c r="I211" s="51"/>
      <c r="J211" s="51"/>
      <c r="K211" s="51"/>
      <c r="L211" s="51"/>
      <c r="M211" s="51"/>
      <c r="N211" s="51"/>
      <c r="O211" s="51"/>
      <c r="P211" s="51"/>
      <c r="Q211" s="51"/>
      <c r="R211" s="80"/>
      <c r="S211" s="51"/>
      <c r="T211" s="51"/>
      <c r="U211" s="51"/>
      <c r="V211" s="51"/>
      <c r="W211" s="51"/>
      <c r="X211" s="51"/>
      <c r="Y211" s="51"/>
      <c r="Z211" s="51"/>
    </row>
    <row r="212" spans="1:26" ht="15.75" customHeight="1">
      <c r="A212" s="51"/>
      <c r="B212" s="51"/>
      <c r="C212" s="51"/>
      <c r="D212" s="51"/>
      <c r="E212" s="51"/>
      <c r="F212" s="51"/>
      <c r="G212" s="51"/>
      <c r="H212" s="51"/>
      <c r="I212" s="51"/>
      <c r="J212" s="51"/>
      <c r="K212" s="51"/>
      <c r="L212" s="51"/>
      <c r="M212" s="51"/>
      <c r="N212" s="51"/>
      <c r="O212" s="51"/>
      <c r="P212" s="51"/>
      <c r="Q212" s="51"/>
      <c r="R212" s="80"/>
      <c r="S212" s="51"/>
      <c r="T212" s="51"/>
      <c r="U212" s="51"/>
      <c r="V212" s="51"/>
      <c r="W212" s="51"/>
      <c r="X212" s="51"/>
      <c r="Y212" s="51"/>
      <c r="Z212" s="51"/>
    </row>
    <row r="213" spans="1:26" ht="15.75" customHeight="1">
      <c r="A213" s="51"/>
      <c r="B213" s="51"/>
      <c r="C213" s="51"/>
      <c r="D213" s="51"/>
      <c r="E213" s="51"/>
      <c r="F213" s="51"/>
      <c r="G213" s="51"/>
      <c r="H213" s="51"/>
      <c r="I213" s="51"/>
      <c r="J213" s="51"/>
      <c r="K213" s="51"/>
      <c r="L213" s="51"/>
      <c r="M213" s="51"/>
      <c r="N213" s="51"/>
      <c r="O213" s="51"/>
      <c r="P213" s="51"/>
      <c r="Q213" s="51"/>
      <c r="R213" s="80"/>
      <c r="S213" s="51"/>
      <c r="T213" s="51"/>
      <c r="U213" s="51"/>
      <c r="V213" s="51"/>
      <c r="W213" s="51"/>
      <c r="X213" s="51"/>
      <c r="Y213" s="51"/>
      <c r="Z213" s="51"/>
    </row>
    <row r="214" spans="1:26" ht="15.75" customHeight="1">
      <c r="A214" s="51"/>
      <c r="B214" s="51"/>
      <c r="C214" s="51"/>
      <c r="D214" s="51"/>
      <c r="E214" s="51"/>
      <c r="F214" s="51"/>
      <c r="G214" s="51"/>
      <c r="H214" s="51"/>
      <c r="I214" s="51"/>
      <c r="J214" s="51"/>
      <c r="K214" s="51"/>
      <c r="L214" s="51"/>
      <c r="M214" s="51"/>
      <c r="N214" s="51"/>
      <c r="O214" s="51"/>
      <c r="P214" s="51"/>
      <c r="Q214" s="51"/>
      <c r="R214" s="80"/>
      <c r="S214" s="51"/>
      <c r="T214" s="51"/>
      <c r="U214" s="51"/>
      <c r="V214" s="51"/>
      <c r="W214" s="51"/>
      <c r="X214" s="51"/>
      <c r="Y214" s="51"/>
      <c r="Z214" s="51"/>
    </row>
    <row r="215" spans="1:26" ht="15.75" customHeight="1">
      <c r="A215" s="51"/>
      <c r="B215" s="51"/>
      <c r="C215" s="51"/>
      <c r="D215" s="51"/>
      <c r="E215" s="51"/>
      <c r="F215" s="51"/>
      <c r="G215" s="51"/>
      <c r="H215" s="51"/>
      <c r="I215" s="51"/>
      <c r="J215" s="51"/>
      <c r="K215" s="51"/>
      <c r="L215" s="51"/>
      <c r="M215" s="51"/>
      <c r="N215" s="51"/>
      <c r="O215" s="51"/>
      <c r="P215" s="51"/>
      <c r="Q215" s="51"/>
      <c r="R215" s="80"/>
      <c r="S215" s="51"/>
      <c r="T215" s="51"/>
      <c r="U215" s="51"/>
      <c r="V215" s="51"/>
      <c r="W215" s="51"/>
      <c r="X215" s="51"/>
      <c r="Y215" s="51"/>
      <c r="Z215" s="51"/>
    </row>
    <row r="216" spans="1:26" ht="15.75" customHeight="1">
      <c r="A216" s="51"/>
      <c r="B216" s="51"/>
      <c r="C216" s="51"/>
      <c r="D216" s="51"/>
      <c r="E216" s="51"/>
      <c r="F216" s="51"/>
      <c r="G216" s="51"/>
      <c r="H216" s="51"/>
      <c r="I216" s="51"/>
      <c r="J216" s="51"/>
      <c r="K216" s="51"/>
      <c r="L216" s="51"/>
      <c r="M216" s="51"/>
      <c r="N216" s="51"/>
      <c r="O216" s="51"/>
      <c r="P216" s="51"/>
      <c r="Q216" s="51"/>
      <c r="R216" s="80"/>
      <c r="S216" s="51"/>
      <c r="T216" s="51"/>
      <c r="U216" s="51"/>
      <c r="V216" s="51"/>
      <c r="W216" s="51"/>
      <c r="X216" s="51"/>
      <c r="Y216" s="51"/>
      <c r="Z216" s="51"/>
    </row>
    <row r="217" spans="1:26" ht="15.75" customHeight="1">
      <c r="A217" s="51"/>
      <c r="B217" s="51"/>
      <c r="C217" s="51"/>
      <c r="D217" s="51"/>
      <c r="E217" s="51"/>
      <c r="F217" s="51"/>
      <c r="G217" s="51"/>
      <c r="H217" s="51"/>
      <c r="I217" s="51"/>
      <c r="J217" s="51"/>
      <c r="K217" s="51"/>
      <c r="L217" s="51"/>
      <c r="M217" s="51"/>
      <c r="N217" s="51"/>
      <c r="O217" s="51"/>
      <c r="P217" s="51"/>
      <c r="Q217" s="51"/>
      <c r="R217" s="80"/>
      <c r="S217" s="51"/>
      <c r="T217" s="51"/>
      <c r="U217" s="51"/>
      <c r="V217" s="51"/>
      <c r="W217" s="51"/>
      <c r="X217" s="51"/>
      <c r="Y217" s="51"/>
      <c r="Z217" s="51"/>
    </row>
    <row r="218" spans="1:26" ht="15.75" customHeight="1">
      <c r="A218" s="51"/>
      <c r="B218" s="51"/>
      <c r="C218" s="51"/>
      <c r="D218" s="51"/>
      <c r="E218" s="51"/>
      <c r="F218" s="51"/>
      <c r="G218" s="51"/>
      <c r="H218" s="51"/>
      <c r="I218" s="51"/>
      <c r="J218" s="51"/>
      <c r="K218" s="51"/>
      <c r="L218" s="51"/>
      <c r="M218" s="51"/>
      <c r="N218" s="51"/>
      <c r="O218" s="51"/>
      <c r="P218" s="51"/>
      <c r="Q218" s="51"/>
      <c r="R218" s="80"/>
      <c r="S218" s="51"/>
      <c r="T218" s="51"/>
      <c r="U218" s="51"/>
      <c r="V218" s="51"/>
      <c r="W218" s="51"/>
      <c r="X218" s="51"/>
      <c r="Y218" s="51"/>
      <c r="Z218" s="51"/>
    </row>
    <row r="219" spans="1:26" ht="15.75" customHeight="1">
      <c r="A219" s="51"/>
      <c r="B219" s="51"/>
      <c r="C219" s="51"/>
      <c r="D219" s="51"/>
      <c r="E219" s="51"/>
      <c r="F219" s="51"/>
      <c r="G219" s="51"/>
      <c r="H219" s="51"/>
      <c r="I219" s="51"/>
      <c r="J219" s="51"/>
      <c r="K219" s="51"/>
      <c r="L219" s="51"/>
      <c r="M219" s="51"/>
      <c r="N219" s="51"/>
      <c r="O219" s="51"/>
      <c r="P219" s="51"/>
      <c r="Q219" s="51"/>
      <c r="R219" s="80"/>
      <c r="S219" s="51"/>
      <c r="T219" s="51"/>
      <c r="U219" s="51"/>
      <c r="V219" s="51"/>
      <c r="W219" s="51"/>
      <c r="X219" s="51"/>
      <c r="Y219" s="51"/>
      <c r="Z219" s="51"/>
    </row>
    <row r="220" spans="1:26" ht="15.75" customHeight="1">
      <c r="A220" s="51"/>
      <c r="B220" s="51"/>
      <c r="C220" s="51"/>
      <c r="D220" s="51"/>
      <c r="E220" s="51"/>
      <c r="F220" s="51"/>
      <c r="G220" s="51"/>
      <c r="H220" s="51"/>
      <c r="I220" s="51"/>
      <c r="J220" s="51"/>
      <c r="K220" s="51"/>
      <c r="L220" s="51"/>
      <c r="M220" s="51"/>
      <c r="N220" s="51"/>
      <c r="O220" s="51"/>
      <c r="P220" s="51"/>
      <c r="Q220" s="51"/>
      <c r="R220" s="80"/>
      <c r="S220" s="51"/>
      <c r="T220" s="51"/>
      <c r="U220" s="51"/>
      <c r="V220" s="51"/>
      <c r="W220" s="51"/>
      <c r="X220" s="51"/>
      <c r="Y220" s="51"/>
      <c r="Z220" s="51"/>
    </row>
    <row r="221" spans="1:26" ht="15.75" customHeight="1">
      <c r="A221" s="51"/>
      <c r="B221" s="51"/>
      <c r="C221" s="51"/>
      <c r="D221" s="51"/>
      <c r="E221" s="51"/>
      <c r="F221" s="51"/>
      <c r="G221" s="51"/>
      <c r="H221" s="51"/>
      <c r="I221" s="51"/>
      <c r="J221" s="51"/>
      <c r="K221" s="51"/>
      <c r="L221" s="51"/>
      <c r="M221" s="51"/>
      <c r="N221" s="51"/>
      <c r="O221" s="51"/>
      <c r="P221" s="51"/>
      <c r="Q221" s="51"/>
      <c r="R221" s="80"/>
      <c r="S221" s="51"/>
      <c r="T221" s="51"/>
      <c r="U221" s="51"/>
      <c r="V221" s="51"/>
      <c r="W221" s="51"/>
      <c r="X221" s="51"/>
      <c r="Y221" s="51"/>
      <c r="Z221" s="51"/>
    </row>
    <row r="222" spans="1:26" ht="15.75" customHeight="1">
      <c r="A222" s="51"/>
      <c r="B222" s="51"/>
      <c r="C222" s="51"/>
      <c r="D222" s="51"/>
      <c r="E222" s="51"/>
      <c r="F222" s="51"/>
      <c r="G222" s="51"/>
      <c r="H222" s="51"/>
      <c r="I222" s="51"/>
      <c r="J222" s="51"/>
      <c r="K222" s="51"/>
      <c r="L222" s="51"/>
      <c r="M222" s="51"/>
      <c r="N222" s="51"/>
      <c r="O222" s="51"/>
      <c r="P222" s="51"/>
      <c r="Q222" s="51"/>
      <c r="R222" s="80"/>
      <c r="S222" s="51"/>
      <c r="T222" s="51"/>
      <c r="U222" s="51"/>
      <c r="V222" s="51"/>
      <c r="W222" s="51"/>
      <c r="X222" s="51"/>
      <c r="Y222" s="51"/>
      <c r="Z222" s="51"/>
    </row>
    <row r="223" spans="1:26" ht="15.75" customHeight="1">
      <c r="A223" s="51"/>
      <c r="B223" s="51"/>
      <c r="C223" s="51"/>
      <c r="D223" s="51"/>
      <c r="E223" s="51"/>
      <c r="F223" s="51"/>
      <c r="G223" s="51"/>
      <c r="H223" s="51"/>
      <c r="I223" s="51"/>
      <c r="J223" s="51"/>
      <c r="K223" s="51"/>
      <c r="L223" s="51"/>
      <c r="M223" s="51"/>
      <c r="N223" s="51"/>
      <c r="O223" s="51"/>
      <c r="P223" s="51"/>
      <c r="Q223" s="51"/>
      <c r="R223" s="80"/>
      <c r="S223" s="51"/>
      <c r="T223" s="51"/>
      <c r="U223" s="51"/>
      <c r="V223" s="51"/>
      <c r="W223" s="51"/>
      <c r="X223" s="51"/>
      <c r="Y223" s="51"/>
      <c r="Z223" s="51"/>
    </row>
    <row r="224" spans="1:26" ht="15.75" customHeight="1">
      <c r="A224" s="51"/>
      <c r="B224" s="51"/>
      <c r="C224" s="51"/>
      <c r="D224" s="51"/>
      <c r="E224" s="51"/>
      <c r="F224" s="51"/>
      <c r="G224" s="51"/>
      <c r="H224" s="51"/>
      <c r="I224" s="51"/>
      <c r="J224" s="51"/>
      <c r="K224" s="51"/>
      <c r="L224" s="51"/>
      <c r="M224" s="51"/>
      <c r="N224" s="51"/>
      <c r="O224" s="51"/>
      <c r="P224" s="51"/>
      <c r="Q224" s="51"/>
      <c r="R224" s="80"/>
      <c r="S224" s="51"/>
      <c r="T224" s="51"/>
      <c r="U224" s="51"/>
      <c r="V224" s="51"/>
      <c r="W224" s="51"/>
      <c r="X224" s="51"/>
      <c r="Y224" s="51"/>
      <c r="Z224" s="51"/>
    </row>
    <row r="225" spans="1:26" ht="15.75" customHeight="1">
      <c r="A225" s="51"/>
      <c r="B225" s="51"/>
      <c r="C225" s="51"/>
      <c r="D225" s="51"/>
      <c r="E225" s="51"/>
      <c r="F225" s="51"/>
      <c r="G225" s="51"/>
      <c r="H225" s="51"/>
      <c r="I225" s="51"/>
      <c r="J225" s="51"/>
      <c r="K225" s="51"/>
      <c r="L225" s="51"/>
      <c r="M225" s="51"/>
      <c r="N225" s="51"/>
      <c r="O225" s="51"/>
      <c r="P225" s="51"/>
      <c r="Q225" s="51"/>
      <c r="R225" s="80"/>
      <c r="S225" s="51"/>
      <c r="T225" s="51"/>
      <c r="U225" s="51"/>
      <c r="V225" s="51"/>
      <c r="W225" s="51"/>
      <c r="X225" s="51"/>
      <c r="Y225" s="51"/>
      <c r="Z225" s="51"/>
    </row>
    <row r="226" spans="1:26" ht="15.75" customHeight="1">
      <c r="A226" s="51"/>
      <c r="B226" s="51"/>
      <c r="C226" s="51"/>
      <c r="D226" s="51"/>
      <c r="E226" s="51"/>
      <c r="F226" s="51"/>
      <c r="G226" s="51"/>
      <c r="H226" s="51"/>
      <c r="I226" s="51"/>
      <c r="J226" s="51"/>
      <c r="K226" s="51"/>
      <c r="L226" s="51"/>
      <c r="M226" s="51"/>
      <c r="N226" s="51"/>
      <c r="O226" s="51"/>
      <c r="P226" s="51"/>
      <c r="Q226" s="51"/>
      <c r="R226" s="80"/>
      <c r="S226" s="51"/>
      <c r="T226" s="51"/>
      <c r="U226" s="51"/>
      <c r="V226" s="51"/>
      <c r="W226" s="51"/>
      <c r="X226" s="51"/>
      <c r="Y226" s="51"/>
      <c r="Z226" s="51"/>
    </row>
    <row r="227" spans="1:26" ht="15.75" customHeight="1">
      <c r="A227" s="51"/>
      <c r="B227" s="51"/>
      <c r="C227" s="51"/>
      <c r="D227" s="51"/>
      <c r="E227" s="51"/>
      <c r="F227" s="51"/>
      <c r="G227" s="51"/>
      <c r="H227" s="51"/>
      <c r="I227" s="51"/>
      <c r="J227" s="51"/>
      <c r="K227" s="51"/>
      <c r="L227" s="51"/>
      <c r="M227" s="51"/>
      <c r="N227" s="51"/>
      <c r="O227" s="51"/>
      <c r="P227" s="51"/>
      <c r="Q227" s="51"/>
      <c r="R227" s="80"/>
      <c r="S227" s="51"/>
      <c r="T227" s="51"/>
      <c r="U227" s="51"/>
      <c r="V227" s="51"/>
      <c r="W227" s="51"/>
      <c r="X227" s="51"/>
      <c r="Y227" s="51"/>
      <c r="Z227" s="51"/>
    </row>
    <row r="228" spans="1:26" ht="15.75" customHeight="1">
      <c r="A228" s="51"/>
      <c r="B228" s="51"/>
      <c r="C228" s="51"/>
      <c r="D228" s="51"/>
      <c r="E228" s="51"/>
      <c r="F228" s="51"/>
      <c r="G228" s="51"/>
      <c r="H228" s="51"/>
      <c r="I228" s="51"/>
      <c r="J228" s="51"/>
      <c r="K228" s="51"/>
      <c r="L228" s="51"/>
      <c r="M228" s="51"/>
      <c r="N228" s="51"/>
      <c r="O228" s="51"/>
      <c r="P228" s="51"/>
      <c r="Q228" s="51"/>
      <c r="R228" s="80"/>
      <c r="S228" s="51"/>
      <c r="T228" s="51"/>
      <c r="U228" s="51"/>
      <c r="V228" s="51"/>
      <c r="W228" s="51"/>
      <c r="X228" s="51"/>
      <c r="Y228" s="51"/>
      <c r="Z228" s="51"/>
    </row>
    <row r="229" spans="1:26" ht="15.75" customHeight="1">
      <c r="A229" s="51"/>
      <c r="B229" s="51"/>
      <c r="C229" s="51"/>
      <c r="D229" s="51"/>
      <c r="E229" s="51"/>
      <c r="F229" s="51"/>
      <c r="G229" s="51"/>
      <c r="H229" s="51"/>
      <c r="I229" s="51"/>
      <c r="J229" s="51"/>
      <c r="K229" s="51"/>
      <c r="L229" s="51"/>
      <c r="M229" s="51"/>
      <c r="N229" s="51"/>
      <c r="O229" s="51"/>
      <c r="P229" s="51"/>
      <c r="Q229" s="51"/>
      <c r="R229" s="80"/>
      <c r="S229" s="51"/>
      <c r="T229" s="51"/>
      <c r="U229" s="51"/>
      <c r="V229" s="51"/>
      <c r="W229" s="51"/>
      <c r="X229" s="51"/>
      <c r="Y229" s="51"/>
      <c r="Z229" s="51"/>
    </row>
    <row r="230" spans="1:26" ht="15.75" customHeight="1">
      <c r="A230" s="51"/>
      <c r="B230" s="51"/>
      <c r="C230" s="51"/>
      <c r="D230" s="51"/>
      <c r="E230" s="51"/>
      <c r="F230" s="51"/>
      <c r="G230" s="51"/>
      <c r="H230" s="51"/>
      <c r="I230" s="51"/>
      <c r="J230" s="51"/>
      <c r="K230" s="51"/>
      <c r="L230" s="51"/>
      <c r="M230" s="51"/>
      <c r="N230" s="51"/>
      <c r="O230" s="51"/>
      <c r="P230" s="51"/>
      <c r="Q230" s="51"/>
      <c r="R230" s="80"/>
      <c r="S230" s="51"/>
      <c r="T230" s="51"/>
      <c r="U230" s="51"/>
      <c r="V230" s="51"/>
      <c r="W230" s="51"/>
      <c r="X230" s="51"/>
      <c r="Y230" s="51"/>
      <c r="Z230" s="51"/>
    </row>
    <row r="231" spans="1:26" ht="15.75" customHeight="1">
      <c r="A231" s="51"/>
      <c r="B231" s="51"/>
      <c r="C231" s="51"/>
      <c r="D231" s="51"/>
      <c r="E231" s="51"/>
      <c r="F231" s="51"/>
      <c r="G231" s="51"/>
      <c r="H231" s="51"/>
      <c r="I231" s="51"/>
      <c r="J231" s="51"/>
      <c r="K231" s="51"/>
      <c r="L231" s="51"/>
      <c r="M231" s="51"/>
      <c r="N231" s="51"/>
      <c r="O231" s="51"/>
      <c r="P231" s="51"/>
      <c r="Q231" s="51"/>
      <c r="R231" s="80"/>
      <c r="S231" s="51"/>
      <c r="T231" s="51"/>
      <c r="U231" s="51"/>
      <c r="V231" s="51"/>
      <c r="W231" s="51"/>
      <c r="X231" s="51"/>
      <c r="Y231" s="51"/>
      <c r="Z231" s="51"/>
    </row>
    <row r="232" spans="1:26" ht="15.75" customHeight="1">
      <c r="A232" s="51"/>
      <c r="B232" s="51"/>
      <c r="C232" s="51"/>
      <c r="D232" s="51"/>
      <c r="E232" s="51"/>
      <c r="F232" s="51"/>
      <c r="G232" s="51"/>
      <c r="H232" s="51"/>
      <c r="I232" s="51"/>
      <c r="J232" s="51"/>
      <c r="K232" s="51"/>
      <c r="L232" s="51"/>
      <c r="M232" s="51"/>
      <c r="N232" s="51"/>
      <c r="O232" s="51"/>
      <c r="P232" s="51"/>
      <c r="Q232" s="51"/>
      <c r="R232" s="80"/>
      <c r="S232" s="51"/>
      <c r="T232" s="51"/>
      <c r="U232" s="51"/>
      <c r="V232" s="51"/>
      <c r="W232" s="51"/>
      <c r="X232" s="51"/>
      <c r="Y232" s="51"/>
      <c r="Z232" s="51"/>
    </row>
    <row r="233" spans="1:26" ht="15.75" customHeight="1">
      <c r="A233" s="51"/>
      <c r="B233" s="51"/>
      <c r="C233" s="51"/>
      <c r="D233" s="51"/>
      <c r="E233" s="51"/>
      <c r="F233" s="51"/>
      <c r="G233" s="51"/>
      <c r="H233" s="51"/>
      <c r="I233" s="51"/>
      <c r="J233" s="51"/>
      <c r="K233" s="51"/>
      <c r="L233" s="51"/>
      <c r="M233" s="51"/>
      <c r="N233" s="51"/>
      <c r="O233" s="51"/>
      <c r="P233" s="51"/>
      <c r="Q233" s="51"/>
      <c r="R233" s="80"/>
      <c r="S233" s="51"/>
      <c r="T233" s="51"/>
      <c r="U233" s="51"/>
      <c r="V233" s="51"/>
      <c r="W233" s="51"/>
      <c r="X233" s="51"/>
      <c r="Y233" s="51"/>
      <c r="Z233" s="51"/>
    </row>
    <row r="234" spans="1:26" ht="15.75" customHeight="1">
      <c r="A234" s="51"/>
      <c r="B234" s="51"/>
      <c r="C234" s="51"/>
      <c r="D234" s="51"/>
      <c r="E234" s="51"/>
      <c r="F234" s="51"/>
      <c r="G234" s="51"/>
      <c r="H234" s="51"/>
      <c r="I234" s="51"/>
      <c r="J234" s="51"/>
      <c r="K234" s="51"/>
      <c r="L234" s="51"/>
      <c r="M234" s="51"/>
      <c r="N234" s="51"/>
      <c r="O234" s="51"/>
      <c r="P234" s="51"/>
      <c r="Q234" s="51"/>
      <c r="R234" s="80"/>
      <c r="S234" s="51"/>
      <c r="T234" s="51"/>
      <c r="U234" s="51"/>
      <c r="V234" s="51"/>
      <c r="W234" s="51"/>
      <c r="X234" s="51"/>
      <c r="Y234" s="51"/>
      <c r="Z234" s="51"/>
    </row>
    <row r="235" spans="1:26" ht="15.75" customHeight="1">
      <c r="A235" s="51"/>
      <c r="B235" s="51"/>
      <c r="C235" s="51"/>
      <c r="D235" s="51"/>
      <c r="E235" s="51"/>
      <c r="F235" s="51"/>
      <c r="G235" s="51"/>
      <c r="H235" s="51"/>
      <c r="I235" s="51"/>
      <c r="J235" s="51"/>
      <c r="K235" s="51"/>
      <c r="L235" s="51"/>
      <c r="M235" s="51"/>
      <c r="N235" s="51"/>
      <c r="O235" s="51"/>
      <c r="P235" s="51"/>
      <c r="Q235" s="51"/>
      <c r="R235" s="80"/>
      <c r="S235" s="51"/>
      <c r="T235" s="51"/>
      <c r="U235" s="51"/>
      <c r="V235" s="51"/>
      <c r="W235" s="51"/>
      <c r="X235" s="51"/>
      <c r="Y235" s="51"/>
      <c r="Z235" s="51"/>
    </row>
    <row r="236" spans="1:26" ht="15.75" customHeight="1">
      <c r="A236" s="51"/>
      <c r="B236" s="51"/>
      <c r="C236" s="51"/>
      <c r="D236" s="51"/>
      <c r="E236" s="51"/>
      <c r="F236" s="51"/>
      <c r="G236" s="51"/>
      <c r="H236" s="51"/>
      <c r="I236" s="51"/>
      <c r="J236" s="51"/>
      <c r="K236" s="51"/>
      <c r="L236" s="51"/>
      <c r="M236" s="51"/>
      <c r="N236" s="51"/>
      <c r="O236" s="51"/>
      <c r="P236" s="51"/>
      <c r="Q236" s="51"/>
      <c r="R236" s="80"/>
      <c r="S236" s="51"/>
      <c r="T236" s="51"/>
      <c r="U236" s="51"/>
      <c r="V236" s="51"/>
      <c r="W236" s="51"/>
      <c r="X236" s="51"/>
      <c r="Y236" s="51"/>
      <c r="Z236" s="51"/>
    </row>
    <row r="237" spans="1:26" ht="15.75" customHeight="1">
      <c r="A237" s="51"/>
      <c r="B237" s="51"/>
      <c r="C237" s="51"/>
      <c r="D237" s="51"/>
      <c r="E237" s="51"/>
      <c r="F237" s="51"/>
      <c r="G237" s="51"/>
      <c r="H237" s="51"/>
      <c r="I237" s="51"/>
      <c r="J237" s="51"/>
      <c r="K237" s="51"/>
      <c r="L237" s="51"/>
      <c r="M237" s="51"/>
      <c r="N237" s="51"/>
      <c r="O237" s="51"/>
      <c r="P237" s="51"/>
      <c r="Q237" s="51"/>
      <c r="R237" s="80"/>
      <c r="S237" s="51"/>
      <c r="T237" s="51"/>
      <c r="U237" s="51"/>
      <c r="V237" s="51"/>
      <c r="W237" s="51"/>
      <c r="X237" s="51"/>
      <c r="Y237" s="51"/>
      <c r="Z237" s="51"/>
    </row>
    <row r="238" spans="1:26" ht="15.75" customHeight="1">
      <c r="A238" s="51"/>
      <c r="B238" s="51"/>
      <c r="C238" s="51"/>
      <c r="D238" s="51"/>
      <c r="E238" s="51"/>
      <c r="F238" s="51"/>
      <c r="G238" s="51"/>
      <c r="H238" s="51"/>
      <c r="I238" s="51"/>
      <c r="J238" s="51"/>
      <c r="K238" s="51"/>
      <c r="L238" s="51"/>
      <c r="M238" s="51"/>
      <c r="N238" s="51"/>
      <c r="O238" s="51"/>
      <c r="P238" s="51"/>
      <c r="Q238" s="51"/>
      <c r="R238" s="80"/>
      <c r="S238" s="51"/>
      <c r="T238" s="51"/>
      <c r="U238" s="51"/>
      <c r="V238" s="51"/>
      <c r="W238" s="51"/>
      <c r="X238" s="51"/>
      <c r="Y238" s="51"/>
      <c r="Z238" s="51"/>
    </row>
    <row r="239" spans="1:26" ht="15.75" customHeight="1">
      <c r="A239" s="51"/>
      <c r="B239" s="51"/>
      <c r="C239" s="51"/>
      <c r="D239" s="51"/>
      <c r="E239" s="51"/>
      <c r="F239" s="51"/>
      <c r="G239" s="51"/>
      <c r="H239" s="51"/>
      <c r="I239" s="51"/>
      <c r="J239" s="51"/>
      <c r="K239" s="51"/>
      <c r="L239" s="51"/>
      <c r="M239" s="51"/>
      <c r="N239" s="51"/>
      <c r="O239" s="51"/>
      <c r="P239" s="51"/>
      <c r="Q239" s="51"/>
      <c r="R239" s="80"/>
      <c r="S239" s="51"/>
      <c r="T239" s="51"/>
      <c r="U239" s="51"/>
      <c r="V239" s="51"/>
      <c r="W239" s="51"/>
      <c r="X239" s="51"/>
      <c r="Y239" s="51"/>
      <c r="Z239" s="51"/>
    </row>
    <row r="240" spans="1:26" ht="15.75" customHeight="1">
      <c r="A240" s="51"/>
      <c r="B240" s="51"/>
      <c r="C240" s="51"/>
      <c r="D240" s="51"/>
      <c r="E240" s="51"/>
      <c r="F240" s="51"/>
      <c r="G240" s="51"/>
      <c r="H240" s="51"/>
      <c r="I240" s="51"/>
      <c r="J240" s="51"/>
      <c r="K240" s="51"/>
      <c r="L240" s="51"/>
      <c r="M240" s="51"/>
      <c r="N240" s="51"/>
      <c r="O240" s="51"/>
      <c r="P240" s="51"/>
      <c r="Q240" s="51"/>
      <c r="R240" s="80"/>
      <c r="S240" s="51"/>
      <c r="T240" s="51"/>
      <c r="U240" s="51"/>
      <c r="V240" s="51"/>
      <c r="W240" s="51"/>
      <c r="X240" s="51"/>
      <c r="Y240" s="51"/>
      <c r="Z240" s="51"/>
    </row>
    <row r="241" spans="18:18" ht="15.75" customHeight="1">
      <c r="R241" s="87"/>
    </row>
    <row r="242" spans="18:18" ht="15.75" customHeight="1">
      <c r="R242" s="87"/>
    </row>
    <row r="243" spans="18:18" ht="15.75" customHeight="1">
      <c r="R243" s="87"/>
    </row>
    <row r="244" spans="18:18" ht="15.75" customHeight="1">
      <c r="R244" s="87"/>
    </row>
    <row r="245" spans="18:18" ht="15.75" customHeight="1">
      <c r="R245" s="87"/>
    </row>
    <row r="246" spans="18:18" ht="15.75" customHeight="1">
      <c r="R246" s="87"/>
    </row>
    <row r="247" spans="18:18" ht="15.75" customHeight="1">
      <c r="R247" s="87"/>
    </row>
    <row r="248" spans="18:18" ht="15.75" customHeight="1">
      <c r="R248" s="87"/>
    </row>
    <row r="249" spans="18:18" ht="15.75" customHeight="1">
      <c r="R249" s="87"/>
    </row>
    <row r="250" spans="18:18" ht="15.75" customHeight="1">
      <c r="R250" s="87"/>
    </row>
    <row r="251" spans="18:18" ht="15.75" customHeight="1">
      <c r="R251" s="87"/>
    </row>
    <row r="252" spans="18:18" ht="15.75" customHeight="1">
      <c r="R252" s="87"/>
    </row>
    <row r="253" spans="18:18" ht="15.75" customHeight="1">
      <c r="R253" s="87"/>
    </row>
    <row r="254" spans="18:18" ht="15.75" customHeight="1">
      <c r="R254" s="87"/>
    </row>
    <row r="255" spans="18:18" ht="15.75" customHeight="1">
      <c r="R255" s="87"/>
    </row>
    <row r="256" spans="18:18" ht="15.75" customHeight="1">
      <c r="R256" s="87"/>
    </row>
    <row r="257" spans="18:18" ht="15.75" customHeight="1">
      <c r="R257" s="87"/>
    </row>
    <row r="258" spans="18:18" ht="15.75" customHeight="1">
      <c r="R258" s="87"/>
    </row>
    <row r="259" spans="18:18" ht="15.75" customHeight="1">
      <c r="R259" s="87"/>
    </row>
    <row r="260" spans="18:18" ht="15.75" customHeight="1">
      <c r="R260" s="87"/>
    </row>
    <row r="261" spans="18:18" ht="15.75" customHeight="1">
      <c r="R261" s="87"/>
    </row>
    <row r="262" spans="18:18" ht="15.75" customHeight="1">
      <c r="R262" s="87"/>
    </row>
    <row r="263" spans="18:18" ht="15.75" customHeight="1">
      <c r="R263" s="87"/>
    </row>
    <row r="264" spans="18:18" ht="15.75" customHeight="1">
      <c r="R264" s="87"/>
    </row>
    <row r="265" spans="18:18" ht="15.75" customHeight="1">
      <c r="R265" s="87"/>
    </row>
    <row r="266" spans="18:18" ht="15.75" customHeight="1">
      <c r="R266" s="87"/>
    </row>
    <row r="267" spans="18:18" ht="15.75" customHeight="1">
      <c r="R267" s="87"/>
    </row>
    <row r="268" spans="18:18" ht="15.75" customHeight="1">
      <c r="R268" s="87"/>
    </row>
    <row r="269" spans="18:18" ht="15.75" customHeight="1">
      <c r="R269" s="87"/>
    </row>
    <row r="270" spans="18:18" ht="15.75" customHeight="1">
      <c r="R270" s="87"/>
    </row>
    <row r="271" spans="18:18" ht="15.75" customHeight="1">
      <c r="R271" s="87"/>
    </row>
    <row r="272" spans="18:18" ht="15.75" customHeight="1">
      <c r="R272" s="87"/>
    </row>
    <row r="273" spans="18:18" ht="15.75" customHeight="1">
      <c r="R273" s="87"/>
    </row>
    <row r="274" spans="18:18" ht="15.75" customHeight="1">
      <c r="R274" s="87"/>
    </row>
    <row r="275" spans="18:18" ht="15.75" customHeight="1">
      <c r="R275" s="87"/>
    </row>
    <row r="276" spans="18:18" ht="15.75" customHeight="1">
      <c r="R276" s="87"/>
    </row>
    <row r="277" spans="18:18" ht="15.75" customHeight="1">
      <c r="R277" s="87"/>
    </row>
    <row r="278" spans="18:18" ht="15.75" customHeight="1">
      <c r="R278" s="87"/>
    </row>
    <row r="279" spans="18:18" ht="15.75" customHeight="1">
      <c r="R279" s="87"/>
    </row>
    <row r="280" spans="18:18" ht="15.75" customHeight="1">
      <c r="R280" s="87"/>
    </row>
    <row r="281" spans="18:18" ht="15.75" customHeight="1">
      <c r="R281" s="87"/>
    </row>
    <row r="282" spans="18:18" ht="15.75" customHeight="1">
      <c r="R282" s="87"/>
    </row>
    <row r="283" spans="18:18" ht="15.75" customHeight="1">
      <c r="R283" s="87"/>
    </row>
    <row r="284" spans="18:18" ht="15.75" customHeight="1">
      <c r="R284" s="87"/>
    </row>
    <row r="285" spans="18:18" ht="15.75" customHeight="1">
      <c r="R285" s="87"/>
    </row>
    <row r="286" spans="18:18" ht="15.75" customHeight="1">
      <c r="R286" s="87"/>
    </row>
    <row r="287" spans="18:18" ht="15.75" customHeight="1">
      <c r="R287" s="87"/>
    </row>
    <row r="288" spans="18:18" ht="15.75" customHeight="1">
      <c r="R288" s="87"/>
    </row>
    <row r="289" spans="18:18" ht="15.75" customHeight="1">
      <c r="R289" s="87"/>
    </row>
    <row r="290" spans="18:18" ht="15.75" customHeight="1">
      <c r="R290" s="87"/>
    </row>
    <row r="291" spans="18:18" ht="15.75" customHeight="1">
      <c r="R291" s="87"/>
    </row>
    <row r="292" spans="18:18" ht="15.75" customHeight="1">
      <c r="R292" s="87"/>
    </row>
    <row r="293" spans="18:18" ht="15.75" customHeight="1">
      <c r="R293" s="87"/>
    </row>
    <row r="294" spans="18:18" ht="15.75" customHeight="1">
      <c r="R294" s="87"/>
    </row>
    <row r="295" spans="18:18" ht="15.75" customHeight="1">
      <c r="R295" s="87"/>
    </row>
    <row r="296" spans="18:18" ht="15.75" customHeight="1">
      <c r="R296" s="87"/>
    </row>
    <row r="297" spans="18:18" ht="15.75" customHeight="1">
      <c r="R297" s="87"/>
    </row>
    <row r="298" spans="18:18" ht="15.75" customHeight="1">
      <c r="R298" s="87"/>
    </row>
    <row r="299" spans="18:18" ht="15.75" customHeight="1">
      <c r="R299" s="87"/>
    </row>
    <row r="300" spans="18:18" ht="15.75" customHeight="1">
      <c r="R300" s="87"/>
    </row>
    <row r="301" spans="18:18" ht="15.75" customHeight="1">
      <c r="R301" s="87"/>
    </row>
    <row r="302" spans="18:18" ht="15.75" customHeight="1">
      <c r="R302" s="87"/>
    </row>
    <row r="303" spans="18:18" ht="15.75" customHeight="1">
      <c r="R303" s="87"/>
    </row>
    <row r="304" spans="18:18" ht="15.75" customHeight="1">
      <c r="R304" s="87"/>
    </row>
    <row r="305" spans="18:18" ht="15.75" customHeight="1">
      <c r="R305" s="87"/>
    </row>
    <row r="306" spans="18:18" ht="15.75" customHeight="1">
      <c r="R306" s="87"/>
    </row>
    <row r="307" spans="18:18" ht="15.75" customHeight="1">
      <c r="R307" s="87"/>
    </row>
    <row r="308" spans="18:18" ht="15.75" customHeight="1">
      <c r="R308" s="87"/>
    </row>
    <row r="309" spans="18:18" ht="15.75" customHeight="1">
      <c r="R309" s="87"/>
    </row>
    <row r="310" spans="18:18" ht="15.75" customHeight="1">
      <c r="R310" s="87"/>
    </row>
    <row r="311" spans="18:18" ht="15.75" customHeight="1">
      <c r="R311" s="87"/>
    </row>
    <row r="312" spans="18:18" ht="15.75" customHeight="1">
      <c r="R312" s="87"/>
    </row>
    <row r="313" spans="18:18" ht="15.75" customHeight="1">
      <c r="R313" s="87"/>
    </row>
    <row r="314" spans="18:18" ht="15.75" customHeight="1">
      <c r="R314" s="87"/>
    </row>
    <row r="315" spans="18:18" ht="15.75" customHeight="1">
      <c r="R315" s="87"/>
    </row>
    <row r="316" spans="18:18" ht="15.75" customHeight="1">
      <c r="R316" s="87"/>
    </row>
    <row r="317" spans="18:18" ht="15.75" customHeight="1">
      <c r="R317" s="87"/>
    </row>
    <row r="318" spans="18:18" ht="15.75" customHeight="1">
      <c r="R318" s="87"/>
    </row>
    <row r="319" spans="18:18" ht="15.75" customHeight="1">
      <c r="R319" s="87"/>
    </row>
    <row r="320" spans="18:18" ht="15.75" customHeight="1">
      <c r="R320" s="87"/>
    </row>
    <row r="321" spans="18:18" ht="15.75" customHeight="1">
      <c r="R321" s="87"/>
    </row>
    <row r="322" spans="18:18" ht="15.75" customHeight="1">
      <c r="R322" s="87"/>
    </row>
    <row r="323" spans="18:18" ht="15.75" customHeight="1">
      <c r="R323" s="87"/>
    </row>
    <row r="324" spans="18:18" ht="15.75" customHeight="1">
      <c r="R324" s="87"/>
    </row>
    <row r="325" spans="18:18" ht="15.75" customHeight="1">
      <c r="R325" s="87"/>
    </row>
    <row r="326" spans="18:18" ht="15.75" customHeight="1">
      <c r="R326" s="87"/>
    </row>
    <row r="327" spans="18:18" ht="15.75" customHeight="1">
      <c r="R327" s="87"/>
    </row>
    <row r="328" spans="18:18" ht="15.75" customHeight="1">
      <c r="R328" s="87"/>
    </row>
    <row r="329" spans="18:18" ht="15.75" customHeight="1">
      <c r="R329" s="87"/>
    </row>
    <row r="330" spans="18:18" ht="15.75" customHeight="1">
      <c r="R330" s="87"/>
    </row>
    <row r="331" spans="18:18" ht="15.75" customHeight="1">
      <c r="R331" s="87"/>
    </row>
    <row r="332" spans="18:18" ht="15.75" customHeight="1">
      <c r="R332" s="87"/>
    </row>
    <row r="333" spans="18:18" ht="15.75" customHeight="1">
      <c r="R333" s="87"/>
    </row>
    <row r="334" spans="18:18" ht="15.75" customHeight="1">
      <c r="R334" s="87"/>
    </row>
    <row r="335" spans="18:18" ht="15.75" customHeight="1">
      <c r="R335" s="87"/>
    </row>
    <row r="336" spans="18:18" ht="15.75" customHeight="1">
      <c r="R336" s="87"/>
    </row>
    <row r="337" spans="18:18" ht="15.75" customHeight="1">
      <c r="R337" s="87"/>
    </row>
    <row r="338" spans="18:18" ht="15.75" customHeight="1">
      <c r="R338" s="87"/>
    </row>
    <row r="339" spans="18:18" ht="15.75" customHeight="1">
      <c r="R339" s="87"/>
    </row>
    <row r="340" spans="18:18" ht="15.75" customHeight="1">
      <c r="R340" s="87"/>
    </row>
    <row r="341" spans="18:18" ht="15.75" customHeight="1">
      <c r="R341" s="87"/>
    </row>
    <row r="342" spans="18:18" ht="15.75" customHeight="1">
      <c r="R342" s="87"/>
    </row>
    <row r="343" spans="18:18" ht="15.75" customHeight="1">
      <c r="R343" s="87"/>
    </row>
    <row r="344" spans="18:18" ht="15.75" customHeight="1">
      <c r="R344" s="87"/>
    </row>
    <row r="345" spans="18:18" ht="15.75" customHeight="1">
      <c r="R345" s="87"/>
    </row>
    <row r="346" spans="18:18" ht="15.75" customHeight="1">
      <c r="R346" s="87"/>
    </row>
    <row r="347" spans="18:18" ht="15.75" customHeight="1">
      <c r="R347" s="87"/>
    </row>
    <row r="348" spans="18:18" ht="15.75" customHeight="1">
      <c r="R348" s="87"/>
    </row>
    <row r="349" spans="18:18" ht="15.75" customHeight="1">
      <c r="R349" s="87"/>
    </row>
    <row r="350" spans="18:18" ht="15.75" customHeight="1">
      <c r="R350" s="87"/>
    </row>
    <row r="351" spans="18:18" ht="15.75" customHeight="1">
      <c r="R351" s="87"/>
    </row>
    <row r="352" spans="18:18" ht="15.75" customHeight="1">
      <c r="R352" s="87"/>
    </row>
    <row r="353" spans="18:18" ht="15.75" customHeight="1">
      <c r="R353" s="87"/>
    </row>
    <row r="354" spans="18:18" ht="15.75" customHeight="1">
      <c r="R354" s="87"/>
    </row>
    <row r="355" spans="18:18" ht="15.75" customHeight="1">
      <c r="R355" s="87"/>
    </row>
    <row r="356" spans="18:18" ht="15.75" customHeight="1">
      <c r="R356" s="87"/>
    </row>
    <row r="357" spans="18:18" ht="15.75" customHeight="1">
      <c r="R357" s="87"/>
    </row>
    <row r="358" spans="18:18" ht="15.75" customHeight="1">
      <c r="R358" s="87"/>
    </row>
    <row r="359" spans="18:18" ht="15.75" customHeight="1">
      <c r="R359" s="87"/>
    </row>
    <row r="360" spans="18:18" ht="15.75" customHeight="1">
      <c r="R360" s="87"/>
    </row>
    <row r="361" spans="18:18" ht="15.75" customHeight="1">
      <c r="R361" s="87"/>
    </row>
    <row r="362" spans="18:18" ht="15.75" customHeight="1">
      <c r="R362" s="87"/>
    </row>
    <row r="363" spans="18:18" ht="15.75" customHeight="1">
      <c r="R363" s="87"/>
    </row>
    <row r="364" spans="18:18" ht="15.75" customHeight="1">
      <c r="R364" s="87"/>
    </row>
    <row r="365" spans="18:18" ht="15.75" customHeight="1">
      <c r="R365" s="87"/>
    </row>
    <row r="366" spans="18:18" ht="15.75" customHeight="1">
      <c r="R366" s="87"/>
    </row>
    <row r="367" spans="18:18" ht="15.75" customHeight="1">
      <c r="R367" s="87"/>
    </row>
    <row r="368" spans="18:18" ht="15.75" customHeight="1">
      <c r="R368" s="87"/>
    </row>
    <row r="369" spans="18:18" ht="15.75" customHeight="1">
      <c r="R369" s="87"/>
    </row>
    <row r="370" spans="18:18" ht="15.75" customHeight="1">
      <c r="R370" s="87"/>
    </row>
    <row r="371" spans="18:18" ht="15.75" customHeight="1">
      <c r="R371" s="87"/>
    </row>
    <row r="372" spans="18:18" ht="15.75" customHeight="1">
      <c r="R372" s="87"/>
    </row>
    <row r="373" spans="18:18" ht="15.75" customHeight="1">
      <c r="R373" s="87"/>
    </row>
    <row r="374" spans="18:18" ht="15.75" customHeight="1">
      <c r="R374" s="87"/>
    </row>
    <row r="375" spans="18:18" ht="15.75" customHeight="1">
      <c r="R375" s="87"/>
    </row>
    <row r="376" spans="18:18" ht="15.75" customHeight="1">
      <c r="R376" s="87"/>
    </row>
    <row r="377" spans="18:18" ht="15.75" customHeight="1">
      <c r="R377" s="87"/>
    </row>
    <row r="378" spans="18:18" ht="15.75" customHeight="1">
      <c r="R378" s="87"/>
    </row>
    <row r="379" spans="18:18" ht="15.75" customHeight="1">
      <c r="R379" s="87"/>
    </row>
    <row r="380" spans="18:18" ht="15.75" customHeight="1">
      <c r="R380" s="87"/>
    </row>
    <row r="381" spans="18:18" ht="15.75" customHeight="1">
      <c r="R381" s="87"/>
    </row>
    <row r="382" spans="18:18" ht="15.75" customHeight="1">
      <c r="R382" s="87"/>
    </row>
    <row r="383" spans="18:18" ht="15.75" customHeight="1">
      <c r="R383" s="87"/>
    </row>
    <row r="384" spans="18:18" ht="15.75" customHeight="1">
      <c r="R384" s="87"/>
    </row>
    <row r="385" spans="18:18" ht="15.75" customHeight="1">
      <c r="R385" s="87"/>
    </row>
    <row r="386" spans="18:18" ht="15.75" customHeight="1">
      <c r="R386" s="87"/>
    </row>
    <row r="387" spans="18:18" ht="15.75" customHeight="1">
      <c r="R387" s="87"/>
    </row>
    <row r="388" spans="18:18" ht="15.75" customHeight="1">
      <c r="R388" s="87"/>
    </row>
    <row r="389" spans="18:18" ht="15.75" customHeight="1">
      <c r="R389" s="87"/>
    </row>
    <row r="390" spans="18:18" ht="15.75" customHeight="1">
      <c r="R390" s="87"/>
    </row>
    <row r="391" spans="18:18" ht="15.75" customHeight="1">
      <c r="R391" s="87"/>
    </row>
    <row r="392" spans="18:18" ht="15.75" customHeight="1">
      <c r="R392" s="87"/>
    </row>
    <row r="393" spans="18:18" ht="15.75" customHeight="1">
      <c r="R393" s="87"/>
    </row>
    <row r="394" spans="18:18" ht="15.75" customHeight="1">
      <c r="R394" s="87"/>
    </row>
    <row r="395" spans="18:18" ht="15.75" customHeight="1">
      <c r="R395" s="87"/>
    </row>
    <row r="396" spans="18:18" ht="15.75" customHeight="1">
      <c r="R396" s="87"/>
    </row>
    <row r="397" spans="18:18" ht="15.75" customHeight="1">
      <c r="R397" s="87"/>
    </row>
    <row r="398" spans="18:18" ht="15.75" customHeight="1">
      <c r="R398" s="87"/>
    </row>
    <row r="399" spans="18:18" ht="15.75" customHeight="1">
      <c r="R399" s="87"/>
    </row>
    <row r="400" spans="18:18" ht="15.75" customHeight="1">
      <c r="R400" s="87"/>
    </row>
    <row r="401" spans="18:18" ht="15.75" customHeight="1">
      <c r="R401" s="87"/>
    </row>
    <row r="402" spans="18:18" ht="15.75" customHeight="1">
      <c r="R402" s="87"/>
    </row>
    <row r="403" spans="18:18" ht="15.75" customHeight="1">
      <c r="R403" s="87"/>
    </row>
    <row r="404" spans="18:18" ht="15.75" customHeight="1">
      <c r="R404" s="87"/>
    </row>
    <row r="405" spans="18:18" ht="15.75" customHeight="1">
      <c r="R405" s="87"/>
    </row>
    <row r="406" spans="18:18" ht="15.75" customHeight="1">
      <c r="R406" s="87"/>
    </row>
    <row r="407" spans="18:18" ht="15.75" customHeight="1">
      <c r="R407" s="87"/>
    </row>
    <row r="408" spans="18:18" ht="15.75" customHeight="1">
      <c r="R408" s="87"/>
    </row>
    <row r="409" spans="18:18" ht="15.75" customHeight="1">
      <c r="R409" s="87"/>
    </row>
    <row r="410" spans="18:18" ht="15.75" customHeight="1">
      <c r="R410" s="87"/>
    </row>
    <row r="411" spans="18:18" ht="15.75" customHeight="1">
      <c r="R411" s="87"/>
    </row>
    <row r="412" spans="18:18" ht="15.75" customHeight="1">
      <c r="R412" s="87"/>
    </row>
    <row r="413" spans="18:18" ht="15.75" customHeight="1">
      <c r="R413" s="87"/>
    </row>
    <row r="414" spans="18:18" ht="15.75" customHeight="1">
      <c r="R414" s="87"/>
    </row>
    <row r="415" spans="18:18" ht="15.75" customHeight="1">
      <c r="R415" s="87"/>
    </row>
    <row r="416" spans="18:18" ht="15.75" customHeight="1">
      <c r="R416" s="87"/>
    </row>
    <row r="417" spans="18:18" ht="15.75" customHeight="1">
      <c r="R417" s="87"/>
    </row>
    <row r="418" spans="18:18" ht="15.75" customHeight="1">
      <c r="R418" s="87"/>
    </row>
    <row r="419" spans="18:18" ht="15.75" customHeight="1">
      <c r="R419" s="87"/>
    </row>
    <row r="420" spans="18:18" ht="15.75" customHeight="1">
      <c r="R420" s="87"/>
    </row>
    <row r="421" spans="18:18" ht="15.75" customHeight="1">
      <c r="R421" s="87"/>
    </row>
    <row r="422" spans="18:18" ht="15.75" customHeight="1">
      <c r="R422" s="87"/>
    </row>
    <row r="423" spans="18:18" ht="15.75" customHeight="1">
      <c r="R423" s="87"/>
    </row>
    <row r="424" spans="18:18" ht="15.75" customHeight="1">
      <c r="R424" s="87"/>
    </row>
    <row r="425" spans="18:18" ht="15.75" customHeight="1">
      <c r="R425" s="87"/>
    </row>
    <row r="426" spans="18:18" ht="15.75" customHeight="1">
      <c r="R426" s="87"/>
    </row>
    <row r="427" spans="18:18" ht="15.75" customHeight="1">
      <c r="R427" s="87"/>
    </row>
    <row r="428" spans="18:18" ht="15.75" customHeight="1">
      <c r="R428" s="87"/>
    </row>
    <row r="429" spans="18:18" ht="15.75" customHeight="1">
      <c r="R429" s="87"/>
    </row>
    <row r="430" spans="18:18" ht="15.75" customHeight="1">
      <c r="R430" s="87"/>
    </row>
    <row r="431" spans="18:18" ht="15.75" customHeight="1">
      <c r="R431" s="87"/>
    </row>
    <row r="432" spans="18:18" ht="15.75" customHeight="1">
      <c r="R432" s="87"/>
    </row>
    <row r="433" spans="18:18" ht="15.75" customHeight="1">
      <c r="R433" s="87"/>
    </row>
    <row r="434" spans="18:18" ht="15.75" customHeight="1">
      <c r="R434" s="87"/>
    </row>
    <row r="435" spans="18:18" ht="15.75" customHeight="1">
      <c r="R435" s="87"/>
    </row>
    <row r="436" spans="18:18" ht="15.75" customHeight="1">
      <c r="R436" s="87"/>
    </row>
    <row r="437" spans="18:18" ht="15.75" customHeight="1">
      <c r="R437" s="87"/>
    </row>
    <row r="438" spans="18:18" ht="15.75" customHeight="1">
      <c r="R438" s="87"/>
    </row>
    <row r="439" spans="18:18" ht="15.75" customHeight="1">
      <c r="R439" s="87"/>
    </row>
    <row r="440" spans="18:18" ht="15.75" customHeight="1">
      <c r="R440" s="87"/>
    </row>
    <row r="441" spans="18:18" ht="15.75" customHeight="1">
      <c r="R441" s="87"/>
    </row>
    <row r="442" spans="18:18" ht="15.75" customHeight="1">
      <c r="R442" s="87"/>
    </row>
    <row r="443" spans="18:18" ht="15.75" customHeight="1">
      <c r="R443" s="87"/>
    </row>
    <row r="444" spans="18:18" ht="15.75" customHeight="1">
      <c r="R444" s="87"/>
    </row>
    <row r="445" spans="18:18" ht="15.75" customHeight="1">
      <c r="R445" s="87"/>
    </row>
    <row r="446" spans="18:18" ht="15.75" customHeight="1">
      <c r="R446" s="87"/>
    </row>
    <row r="447" spans="18:18" ht="15.75" customHeight="1">
      <c r="R447" s="87"/>
    </row>
    <row r="448" spans="18:18" ht="15.75" customHeight="1">
      <c r="R448" s="87"/>
    </row>
    <row r="449" spans="18:18" ht="15.75" customHeight="1">
      <c r="R449" s="87"/>
    </row>
    <row r="450" spans="18:18" ht="15.75" customHeight="1">
      <c r="R450" s="87"/>
    </row>
    <row r="451" spans="18:18" ht="15.75" customHeight="1">
      <c r="R451" s="87"/>
    </row>
    <row r="452" spans="18:18" ht="15.75" customHeight="1">
      <c r="R452" s="87"/>
    </row>
    <row r="453" spans="18:18" ht="15.75" customHeight="1">
      <c r="R453" s="87"/>
    </row>
    <row r="454" spans="18:18" ht="15.75" customHeight="1">
      <c r="R454" s="87"/>
    </row>
    <row r="455" spans="18:18" ht="15.75" customHeight="1">
      <c r="R455" s="87"/>
    </row>
    <row r="456" spans="18:18" ht="15.75" customHeight="1">
      <c r="R456" s="87"/>
    </row>
    <row r="457" spans="18:18" ht="15.75" customHeight="1">
      <c r="R457" s="87"/>
    </row>
    <row r="458" spans="18:18" ht="15.75" customHeight="1">
      <c r="R458" s="87"/>
    </row>
    <row r="459" spans="18:18" ht="15.75" customHeight="1">
      <c r="R459" s="87"/>
    </row>
    <row r="460" spans="18:18" ht="15.75" customHeight="1">
      <c r="R460" s="87"/>
    </row>
    <row r="461" spans="18:18" ht="15.75" customHeight="1">
      <c r="R461" s="87"/>
    </row>
    <row r="462" spans="18:18" ht="15.75" customHeight="1">
      <c r="R462" s="87"/>
    </row>
    <row r="463" spans="18:18" ht="15.75" customHeight="1">
      <c r="R463" s="87"/>
    </row>
    <row r="464" spans="18:18" ht="15.75" customHeight="1">
      <c r="R464" s="87"/>
    </row>
    <row r="465" spans="18:18" ht="15.75" customHeight="1">
      <c r="R465" s="87"/>
    </row>
    <row r="466" spans="18:18" ht="15.75" customHeight="1">
      <c r="R466" s="87"/>
    </row>
    <row r="467" spans="18:18" ht="15.75" customHeight="1">
      <c r="R467" s="87"/>
    </row>
    <row r="468" spans="18:18" ht="15.75" customHeight="1">
      <c r="R468" s="87"/>
    </row>
    <row r="469" spans="18:18" ht="15.75" customHeight="1">
      <c r="R469" s="87"/>
    </row>
    <row r="470" spans="18:18" ht="15.75" customHeight="1">
      <c r="R470" s="87"/>
    </row>
    <row r="471" spans="18:18" ht="15.75" customHeight="1">
      <c r="R471" s="87"/>
    </row>
    <row r="472" spans="18:18" ht="15.75" customHeight="1">
      <c r="R472" s="87"/>
    </row>
    <row r="473" spans="18:18" ht="15.75" customHeight="1">
      <c r="R473" s="87"/>
    </row>
    <row r="474" spans="18:18" ht="15.75" customHeight="1">
      <c r="R474" s="87"/>
    </row>
    <row r="475" spans="18:18" ht="15.75" customHeight="1">
      <c r="R475" s="87"/>
    </row>
    <row r="476" spans="18:18" ht="15.75" customHeight="1">
      <c r="R476" s="87"/>
    </row>
    <row r="477" spans="18:18" ht="15.75" customHeight="1">
      <c r="R477" s="87"/>
    </row>
    <row r="478" spans="18:18" ht="15.75" customHeight="1">
      <c r="R478" s="87"/>
    </row>
    <row r="479" spans="18:18" ht="15.75" customHeight="1">
      <c r="R479" s="87"/>
    </row>
    <row r="480" spans="18:18" ht="15.75" customHeight="1">
      <c r="R480" s="87"/>
    </row>
    <row r="481" spans="18:18" ht="15.75" customHeight="1">
      <c r="R481" s="87"/>
    </row>
    <row r="482" spans="18:18" ht="15.75" customHeight="1">
      <c r="R482" s="87"/>
    </row>
    <row r="483" spans="18:18" ht="15.75" customHeight="1">
      <c r="R483" s="87"/>
    </row>
    <row r="484" spans="18:18" ht="15.75" customHeight="1">
      <c r="R484" s="87"/>
    </row>
    <row r="485" spans="18:18" ht="15.75" customHeight="1">
      <c r="R485" s="87"/>
    </row>
    <row r="486" spans="18:18" ht="15.75" customHeight="1">
      <c r="R486" s="87"/>
    </row>
    <row r="487" spans="18:18" ht="15.75" customHeight="1">
      <c r="R487" s="87"/>
    </row>
    <row r="488" spans="18:18" ht="15.75" customHeight="1">
      <c r="R488" s="87"/>
    </row>
    <row r="489" spans="18:18" ht="15.75" customHeight="1">
      <c r="R489" s="87"/>
    </row>
    <row r="490" spans="18:18" ht="15.75" customHeight="1">
      <c r="R490" s="87"/>
    </row>
    <row r="491" spans="18:18" ht="15.75" customHeight="1">
      <c r="R491" s="87"/>
    </row>
    <row r="492" spans="18:18" ht="15.75" customHeight="1">
      <c r="R492" s="87"/>
    </row>
    <row r="493" spans="18:18" ht="15.75" customHeight="1">
      <c r="R493" s="87"/>
    </row>
    <row r="494" spans="18:18" ht="15.75" customHeight="1">
      <c r="R494" s="87"/>
    </row>
    <row r="495" spans="18:18" ht="15.75" customHeight="1">
      <c r="R495" s="87"/>
    </row>
    <row r="496" spans="18:18" ht="15.75" customHeight="1">
      <c r="R496" s="87"/>
    </row>
    <row r="497" spans="18:18" ht="15.75" customHeight="1">
      <c r="R497" s="87"/>
    </row>
    <row r="498" spans="18:18" ht="15.75" customHeight="1">
      <c r="R498" s="87"/>
    </row>
    <row r="499" spans="18:18" ht="15.75" customHeight="1">
      <c r="R499" s="87"/>
    </row>
    <row r="500" spans="18:18" ht="15.75" customHeight="1">
      <c r="R500" s="87"/>
    </row>
    <row r="501" spans="18:18" ht="15.75" customHeight="1">
      <c r="R501" s="87"/>
    </row>
    <row r="502" spans="18:18" ht="15.75" customHeight="1">
      <c r="R502" s="87"/>
    </row>
    <row r="503" spans="18:18" ht="15.75" customHeight="1">
      <c r="R503" s="87"/>
    </row>
    <row r="504" spans="18:18" ht="15.75" customHeight="1">
      <c r="R504" s="87"/>
    </row>
    <row r="505" spans="18:18" ht="15.75" customHeight="1">
      <c r="R505" s="87"/>
    </row>
    <row r="506" spans="18:18" ht="15.75" customHeight="1">
      <c r="R506" s="87"/>
    </row>
    <row r="507" spans="18:18" ht="15.75" customHeight="1">
      <c r="R507" s="87"/>
    </row>
    <row r="508" spans="18:18" ht="15.75" customHeight="1">
      <c r="R508" s="87"/>
    </row>
    <row r="509" spans="18:18" ht="15.75" customHeight="1">
      <c r="R509" s="87"/>
    </row>
    <row r="510" spans="18:18" ht="15.75" customHeight="1">
      <c r="R510" s="87"/>
    </row>
    <row r="511" spans="18:18" ht="15.75" customHeight="1">
      <c r="R511" s="87"/>
    </row>
    <row r="512" spans="18:18" ht="15.75" customHeight="1">
      <c r="R512" s="87"/>
    </row>
    <row r="513" spans="18:18" ht="15.75" customHeight="1">
      <c r="R513" s="87"/>
    </row>
    <row r="514" spans="18:18" ht="15.75" customHeight="1">
      <c r="R514" s="87"/>
    </row>
    <row r="515" spans="18:18" ht="15.75" customHeight="1">
      <c r="R515" s="87"/>
    </row>
    <row r="516" spans="18:18" ht="15.75" customHeight="1">
      <c r="R516" s="87"/>
    </row>
    <row r="517" spans="18:18" ht="15.75" customHeight="1">
      <c r="R517" s="87"/>
    </row>
    <row r="518" spans="18:18" ht="15.75" customHeight="1">
      <c r="R518" s="87"/>
    </row>
    <row r="519" spans="18:18" ht="15.75" customHeight="1">
      <c r="R519" s="87"/>
    </row>
    <row r="520" spans="18:18" ht="15.75" customHeight="1">
      <c r="R520" s="87"/>
    </row>
    <row r="521" spans="18:18" ht="15.75" customHeight="1">
      <c r="R521" s="87"/>
    </row>
    <row r="522" spans="18:18" ht="15.75" customHeight="1">
      <c r="R522" s="87"/>
    </row>
    <row r="523" spans="18:18" ht="15.75" customHeight="1">
      <c r="R523" s="87"/>
    </row>
    <row r="524" spans="18:18" ht="15.75" customHeight="1">
      <c r="R524" s="87"/>
    </row>
    <row r="525" spans="18:18" ht="15.75" customHeight="1">
      <c r="R525" s="87"/>
    </row>
    <row r="526" spans="18:18" ht="15.75" customHeight="1">
      <c r="R526" s="87"/>
    </row>
    <row r="527" spans="18:18" ht="15.75" customHeight="1">
      <c r="R527" s="87"/>
    </row>
    <row r="528" spans="18:18" ht="15.75" customHeight="1">
      <c r="R528" s="87"/>
    </row>
    <row r="529" spans="18:18" ht="15.75" customHeight="1">
      <c r="R529" s="87"/>
    </row>
    <row r="530" spans="18:18" ht="15.75" customHeight="1">
      <c r="R530" s="87"/>
    </row>
    <row r="531" spans="18:18" ht="15.75" customHeight="1">
      <c r="R531" s="87"/>
    </row>
    <row r="532" spans="18:18" ht="15.75" customHeight="1">
      <c r="R532" s="87"/>
    </row>
    <row r="533" spans="18:18" ht="15.75" customHeight="1">
      <c r="R533" s="87"/>
    </row>
    <row r="534" spans="18:18" ht="15.75" customHeight="1">
      <c r="R534" s="87"/>
    </row>
    <row r="535" spans="18:18" ht="15.75" customHeight="1">
      <c r="R535" s="87"/>
    </row>
    <row r="536" spans="18:18" ht="15.75" customHeight="1">
      <c r="R536" s="87"/>
    </row>
    <row r="537" spans="18:18" ht="15.75" customHeight="1">
      <c r="R537" s="87"/>
    </row>
    <row r="538" spans="18:18" ht="15.75" customHeight="1">
      <c r="R538" s="87"/>
    </row>
    <row r="539" spans="18:18" ht="15.75" customHeight="1">
      <c r="R539" s="87"/>
    </row>
    <row r="540" spans="18:18" ht="15.75" customHeight="1">
      <c r="R540" s="87"/>
    </row>
    <row r="541" spans="18:18" ht="15.75" customHeight="1">
      <c r="R541" s="87"/>
    </row>
    <row r="542" spans="18:18" ht="15.75" customHeight="1">
      <c r="R542" s="87"/>
    </row>
    <row r="543" spans="18:18" ht="15.75" customHeight="1">
      <c r="R543" s="87"/>
    </row>
    <row r="544" spans="18:18" ht="15.75" customHeight="1">
      <c r="R544" s="87"/>
    </row>
    <row r="545" spans="18:18" ht="15.75" customHeight="1">
      <c r="R545" s="87"/>
    </row>
    <row r="546" spans="18:18" ht="15.75" customHeight="1">
      <c r="R546" s="87"/>
    </row>
    <row r="547" spans="18:18" ht="15.75" customHeight="1">
      <c r="R547" s="87"/>
    </row>
    <row r="548" spans="18:18" ht="15.75" customHeight="1">
      <c r="R548" s="87"/>
    </row>
    <row r="549" spans="18:18" ht="15.75" customHeight="1">
      <c r="R549" s="87"/>
    </row>
    <row r="550" spans="18:18" ht="15.75" customHeight="1">
      <c r="R550" s="87"/>
    </row>
    <row r="551" spans="18:18" ht="15.75" customHeight="1">
      <c r="R551" s="87"/>
    </row>
    <row r="552" spans="18:18" ht="15.75" customHeight="1">
      <c r="R552" s="87"/>
    </row>
    <row r="553" spans="18:18" ht="15.75" customHeight="1">
      <c r="R553" s="87"/>
    </row>
    <row r="554" spans="18:18" ht="15.75" customHeight="1">
      <c r="R554" s="87"/>
    </row>
    <row r="555" spans="18:18" ht="15.75" customHeight="1">
      <c r="R555" s="87"/>
    </row>
    <row r="556" spans="18:18" ht="15.75" customHeight="1">
      <c r="R556" s="87"/>
    </row>
    <row r="557" spans="18:18" ht="15.75" customHeight="1">
      <c r="R557" s="87"/>
    </row>
    <row r="558" spans="18:18" ht="15.75" customHeight="1">
      <c r="R558" s="87"/>
    </row>
    <row r="559" spans="18:18" ht="15.75" customHeight="1">
      <c r="R559" s="87"/>
    </row>
    <row r="560" spans="18:18" ht="15.75" customHeight="1">
      <c r="R560" s="87"/>
    </row>
    <row r="561" spans="18:18" ht="15.75" customHeight="1">
      <c r="R561" s="87"/>
    </row>
    <row r="562" spans="18:18" ht="15.75" customHeight="1">
      <c r="R562" s="87"/>
    </row>
    <row r="563" spans="18:18" ht="15.75" customHeight="1">
      <c r="R563" s="87"/>
    </row>
    <row r="564" spans="18:18" ht="15.75" customHeight="1">
      <c r="R564" s="87"/>
    </row>
    <row r="565" spans="18:18" ht="15.75" customHeight="1">
      <c r="R565" s="87"/>
    </row>
    <row r="566" spans="18:18" ht="15.75" customHeight="1">
      <c r="R566" s="87"/>
    </row>
    <row r="567" spans="18:18" ht="15.75" customHeight="1">
      <c r="R567" s="87"/>
    </row>
    <row r="568" spans="18:18" ht="15.75" customHeight="1">
      <c r="R568" s="87"/>
    </row>
    <row r="569" spans="18:18" ht="15.75" customHeight="1">
      <c r="R569" s="87"/>
    </row>
    <row r="570" spans="18:18" ht="15.75" customHeight="1">
      <c r="R570" s="87"/>
    </row>
    <row r="571" spans="18:18" ht="15.75" customHeight="1">
      <c r="R571" s="87"/>
    </row>
    <row r="572" spans="18:18" ht="15.75" customHeight="1">
      <c r="R572" s="87"/>
    </row>
    <row r="573" spans="18:18" ht="15.75" customHeight="1">
      <c r="R573" s="87"/>
    </row>
    <row r="574" spans="18:18" ht="15.75" customHeight="1">
      <c r="R574" s="87"/>
    </row>
    <row r="575" spans="18:18" ht="15.75" customHeight="1">
      <c r="R575" s="87"/>
    </row>
    <row r="576" spans="18:18" ht="15.75" customHeight="1">
      <c r="R576" s="87"/>
    </row>
    <row r="577" spans="18:18" ht="15.75" customHeight="1">
      <c r="R577" s="87"/>
    </row>
    <row r="578" spans="18:18" ht="15.75" customHeight="1">
      <c r="R578" s="87"/>
    </row>
    <row r="579" spans="18:18" ht="15.75" customHeight="1">
      <c r="R579" s="87"/>
    </row>
    <row r="580" spans="18:18" ht="15.75" customHeight="1">
      <c r="R580" s="87"/>
    </row>
    <row r="581" spans="18:18" ht="15.75" customHeight="1">
      <c r="R581" s="87"/>
    </row>
    <row r="582" spans="18:18" ht="15.75" customHeight="1">
      <c r="R582" s="87"/>
    </row>
    <row r="583" spans="18:18" ht="15.75" customHeight="1">
      <c r="R583" s="87"/>
    </row>
    <row r="584" spans="18:18" ht="15.75" customHeight="1">
      <c r="R584" s="87"/>
    </row>
    <row r="585" spans="18:18" ht="15.75" customHeight="1">
      <c r="R585" s="87"/>
    </row>
    <row r="586" spans="18:18" ht="15.75" customHeight="1">
      <c r="R586" s="87"/>
    </row>
    <row r="587" spans="18:18" ht="15.75" customHeight="1">
      <c r="R587" s="87"/>
    </row>
    <row r="588" spans="18:18" ht="15.75" customHeight="1">
      <c r="R588" s="87"/>
    </row>
    <row r="589" spans="18:18" ht="15.75" customHeight="1">
      <c r="R589" s="87"/>
    </row>
    <row r="590" spans="18:18" ht="15.75" customHeight="1">
      <c r="R590" s="87"/>
    </row>
    <row r="591" spans="18:18" ht="15.75" customHeight="1">
      <c r="R591" s="87"/>
    </row>
    <row r="592" spans="18:18" ht="15.75" customHeight="1">
      <c r="R592" s="87"/>
    </row>
    <row r="593" spans="18:18" ht="15.75" customHeight="1">
      <c r="R593" s="87"/>
    </row>
    <row r="594" spans="18:18" ht="15.75" customHeight="1">
      <c r="R594" s="87"/>
    </row>
    <row r="595" spans="18:18" ht="15.75" customHeight="1">
      <c r="R595" s="87"/>
    </row>
    <row r="596" spans="18:18" ht="15.75" customHeight="1">
      <c r="R596" s="87"/>
    </row>
    <row r="597" spans="18:18" ht="15.75" customHeight="1">
      <c r="R597" s="87"/>
    </row>
    <row r="598" spans="18:18" ht="15.75" customHeight="1">
      <c r="R598" s="87"/>
    </row>
    <row r="599" spans="18:18" ht="15.75" customHeight="1">
      <c r="R599" s="87"/>
    </row>
    <row r="600" spans="18:18" ht="15.75" customHeight="1">
      <c r="R600" s="87"/>
    </row>
    <row r="601" spans="18:18" ht="15.75" customHeight="1">
      <c r="R601" s="87"/>
    </row>
    <row r="602" spans="18:18" ht="15.75" customHeight="1">
      <c r="R602" s="87"/>
    </row>
    <row r="603" spans="18:18" ht="15.75" customHeight="1">
      <c r="R603" s="87"/>
    </row>
    <row r="604" spans="18:18" ht="15.75" customHeight="1">
      <c r="R604" s="87"/>
    </row>
    <row r="605" spans="18:18" ht="15.75" customHeight="1">
      <c r="R605" s="87"/>
    </row>
    <row r="606" spans="18:18" ht="15.75" customHeight="1">
      <c r="R606" s="87"/>
    </row>
    <row r="607" spans="18:18" ht="15.75" customHeight="1">
      <c r="R607" s="87"/>
    </row>
    <row r="608" spans="18:18" ht="15.75" customHeight="1">
      <c r="R608" s="87"/>
    </row>
    <row r="609" spans="18:18" ht="15.75" customHeight="1">
      <c r="R609" s="87"/>
    </row>
    <row r="610" spans="18:18" ht="15.75" customHeight="1">
      <c r="R610" s="87"/>
    </row>
    <row r="611" spans="18:18" ht="15.75" customHeight="1">
      <c r="R611" s="87"/>
    </row>
    <row r="612" spans="18:18" ht="15.75" customHeight="1">
      <c r="R612" s="87"/>
    </row>
    <row r="613" spans="18:18" ht="15.75" customHeight="1">
      <c r="R613" s="87"/>
    </row>
    <row r="614" spans="18:18" ht="15.75" customHeight="1">
      <c r="R614" s="87"/>
    </row>
    <row r="615" spans="18:18" ht="15.75" customHeight="1">
      <c r="R615" s="87"/>
    </row>
    <row r="616" spans="18:18" ht="15.75" customHeight="1">
      <c r="R616" s="87"/>
    </row>
    <row r="617" spans="18:18" ht="15.75" customHeight="1">
      <c r="R617" s="87"/>
    </row>
    <row r="618" spans="18:18" ht="15.75" customHeight="1">
      <c r="R618" s="87"/>
    </row>
    <row r="619" spans="18:18" ht="15.75" customHeight="1">
      <c r="R619" s="87"/>
    </row>
    <row r="620" spans="18:18" ht="15.75" customHeight="1">
      <c r="R620" s="87"/>
    </row>
    <row r="621" spans="18:18" ht="15.75" customHeight="1">
      <c r="R621" s="87"/>
    </row>
    <row r="622" spans="18:18" ht="15.75" customHeight="1">
      <c r="R622" s="87"/>
    </row>
    <row r="623" spans="18:18" ht="15.75" customHeight="1">
      <c r="R623" s="87"/>
    </row>
    <row r="624" spans="18:18" ht="15.75" customHeight="1">
      <c r="R624" s="87"/>
    </row>
    <row r="625" spans="18:18" ht="15.75" customHeight="1">
      <c r="R625" s="87"/>
    </row>
    <row r="626" spans="18:18" ht="15.75" customHeight="1">
      <c r="R626" s="87"/>
    </row>
    <row r="627" spans="18:18" ht="15.75" customHeight="1">
      <c r="R627" s="87"/>
    </row>
    <row r="628" spans="18:18" ht="15.75" customHeight="1">
      <c r="R628" s="87"/>
    </row>
    <row r="629" spans="18:18" ht="15.75" customHeight="1">
      <c r="R629" s="87"/>
    </row>
    <row r="630" spans="18:18" ht="15.75" customHeight="1">
      <c r="R630" s="87"/>
    </row>
    <row r="631" spans="18:18" ht="15.75" customHeight="1">
      <c r="R631" s="87"/>
    </row>
    <row r="632" spans="18:18" ht="15.75" customHeight="1">
      <c r="R632" s="87"/>
    </row>
    <row r="633" spans="18:18" ht="15.75" customHeight="1">
      <c r="R633" s="87"/>
    </row>
    <row r="634" spans="18:18" ht="15.75" customHeight="1">
      <c r="R634" s="87"/>
    </row>
    <row r="635" spans="18:18" ht="15.75" customHeight="1">
      <c r="R635" s="87"/>
    </row>
    <row r="636" spans="18:18" ht="15.75" customHeight="1">
      <c r="R636" s="87"/>
    </row>
    <row r="637" spans="18:18" ht="15.75" customHeight="1">
      <c r="R637" s="87"/>
    </row>
    <row r="638" spans="18:18" ht="15.75" customHeight="1">
      <c r="R638" s="87"/>
    </row>
    <row r="639" spans="18:18" ht="15.75" customHeight="1">
      <c r="R639" s="87"/>
    </row>
    <row r="640" spans="18:18" ht="15.75" customHeight="1">
      <c r="R640" s="87"/>
    </row>
    <row r="641" spans="18:18" ht="15.75" customHeight="1">
      <c r="R641" s="87"/>
    </row>
    <row r="642" spans="18:18" ht="15.75" customHeight="1">
      <c r="R642" s="87"/>
    </row>
    <row r="643" spans="18:18" ht="15.75" customHeight="1">
      <c r="R643" s="87"/>
    </row>
    <row r="644" spans="18:18" ht="15.75" customHeight="1">
      <c r="R644" s="87"/>
    </row>
    <row r="645" spans="18:18" ht="15.75" customHeight="1">
      <c r="R645" s="87"/>
    </row>
    <row r="646" spans="18:18" ht="15.75" customHeight="1">
      <c r="R646" s="87"/>
    </row>
    <row r="647" spans="18:18" ht="15.75" customHeight="1">
      <c r="R647" s="87"/>
    </row>
    <row r="648" spans="18:18" ht="15.75" customHeight="1">
      <c r="R648" s="87"/>
    </row>
    <row r="649" spans="18:18" ht="15.75" customHeight="1">
      <c r="R649" s="87"/>
    </row>
    <row r="650" spans="18:18" ht="15.75" customHeight="1">
      <c r="R650" s="87"/>
    </row>
    <row r="651" spans="18:18" ht="15.75" customHeight="1">
      <c r="R651" s="87"/>
    </row>
    <row r="652" spans="18:18" ht="15.75" customHeight="1">
      <c r="R652" s="87"/>
    </row>
    <row r="653" spans="18:18" ht="15.75" customHeight="1">
      <c r="R653" s="87"/>
    </row>
    <row r="654" spans="18:18" ht="15.75" customHeight="1">
      <c r="R654" s="87"/>
    </row>
    <row r="655" spans="18:18" ht="15.75" customHeight="1">
      <c r="R655" s="87"/>
    </row>
    <row r="656" spans="18:18" ht="15.75" customHeight="1">
      <c r="R656" s="87"/>
    </row>
    <row r="657" spans="18:18" ht="15.75" customHeight="1">
      <c r="R657" s="87"/>
    </row>
    <row r="658" spans="18:18" ht="15.75" customHeight="1">
      <c r="R658" s="87"/>
    </row>
    <row r="659" spans="18:18" ht="15.75" customHeight="1">
      <c r="R659" s="87"/>
    </row>
    <row r="660" spans="18:18" ht="15.75" customHeight="1">
      <c r="R660" s="87"/>
    </row>
    <row r="661" spans="18:18" ht="15.75" customHeight="1">
      <c r="R661" s="87"/>
    </row>
    <row r="662" spans="18:18" ht="15.75" customHeight="1">
      <c r="R662" s="87"/>
    </row>
    <row r="663" spans="18:18" ht="15.75" customHeight="1">
      <c r="R663" s="87"/>
    </row>
    <row r="664" spans="18:18" ht="15.75" customHeight="1">
      <c r="R664" s="87"/>
    </row>
    <row r="665" spans="18:18" ht="15.75" customHeight="1">
      <c r="R665" s="87"/>
    </row>
    <row r="666" spans="18:18" ht="15.75" customHeight="1">
      <c r="R666" s="87"/>
    </row>
    <row r="667" spans="18:18" ht="15.75" customHeight="1">
      <c r="R667" s="87"/>
    </row>
    <row r="668" spans="18:18" ht="15.75" customHeight="1">
      <c r="R668" s="87"/>
    </row>
    <row r="669" spans="18:18" ht="15.75" customHeight="1">
      <c r="R669" s="87"/>
    </row>
    <row r="670" spans="18:18" ht="15.75" customHeight="1">
      <c r="R670" s="87"/>
    </row>
    <row r="671" spans="18:18" ht="15.75" customHeight="1">
      <c r="R671" s="87"/>
    </row>
    <row r="672" spans="18:18" ht="15.75" customHeight="1">
      <c r="R672" s="87"/>
    </row>
    <row r="673" spans="18:18" ht="15.75" customHeight="1">
      <c r="R673" s="87"/>
    </row>
    <row r="674" spans="18:18" ht="15.75" customHeight="1">
      <c r="R674" s="87"/>
    </row>
    <row r="675" spans="18:18" ht="15.75" customHeight="1">
      <c r="R675" s="87"/>
    </row>
    <row r="676" spans="18:18" ht="15.75" customHeight="1">
      <c r="R676" s="87"/>
    </row>
    <row r="677" spans="18:18" ht="15.75" customHeight="1">
      <c r="R677" s="87"/>
    </row>
    <row r="678" spans="18:18" ht="15.75" customHeight="1">
      <c r="R678" s="87"/>
    </row>
    <row r="679" spans="18:18" ht="15.75" customHeight="1">
      <c r="R679" s="87"/>
    </row>
    <row r="680" spans="18:18" ht="15.75" customHeight="1">
      <c r="R680" s="87"/>
    </row>
    <row r="681" spans="18:18" ht="15.75" customHeight="1">
      <c r="R681" s="87"/>
    </row>
    <row r="682" spans="18:18" ht="15.75" customHeight="1">
      <c r="R682" s="87"/>
    </row>
    <row r="683" spans="18:18" ht="15.75" customHeight="1">
      <c r="R683" s="87"/>
    </row>
    <row r="684" spans="18:18" ht="15.75" customHeight="1">
      <c r="R684" s="87"/>
    </row>
    <row r="685" spans="18:18" ht="15.75" customHeight="1">
      <c r="R685" s="87"/>
    </row>
    <row r="686" spans="18:18" ht="15.75" customHeight="1">
      <c r="R686" s="87"/>
    </row>
    <row r="687" spans="18:18" ht="15.75" customHeight="1">
      <c r="R687" s="87"/>
    </row>
    <row r="688" spans="18:18" ht="15.75" customHeight="1">
      <c r="R688" s="87"/>
    </row>
    <row r="689" spans="18:18" ht="15.75" customHeight="1">
      <c r="R689" s="87"/>
    </row>
    <row r="690" spans="18:18" ht="15.75" customHeight="1">
      <c r="R690" s="87"/>
    </row>
    <row r="691" spans="18:18" ht="15.75" customHeight="1">
      <c r="R691" s="87"/>
    </row>
    <row r="692" spans="18:18" ht="15.75" customHeight="1">
      <c r="R692" s="87"/>
    </row>
    <row r="693" spans="18:18" ht="15.75" customHeight="1">
      <c r="R693" s="87"/>
    </row>
    <row r="694" spans="18:18" ht="15.75" customHeight="1">
      <c r="R694" s="87"/>
    </row>
    <row r="695" spans="18:18" ht="15.75" customHeight="1">
      <c r="R695" s="87"/>
    </row>
    <row r="696" spans="18:18" ht="15.75" customHeight="1">
      <c r="R696" s="87"/>
    </row>
    <row r="697" spans="18:18" ht="15.75" customHeight="1">
      <c r="R697" s="87"/>
    </row>
    <row r="698" spans="18:18" ht="15.75" customHeight="1">
      <c r="R698" s="87"/>
    </row>
    <row r="699" spans="18:18" ht="15.75" customHeight="1">
      <c r="R699" s="87"/>
    </row>
    <row r="700" spans="18:18" ht="15.75" customHeight="1">
      <c r="R700" s="87"/>
    </row>
    <row r="701" spans="18:18" ht="15.75" customHeight="1">
      <c r="R701" s="87"/>
    </row>
    <row r="702" spans="18:18" ht="15.75" customHeight="1">
      <c r="R702" s="87"/>
    </row>
    <row r="703" spans="18:18" ht="15.75" customHeight="1">
      <c r="R703" s="87"/>
    </row>
    <row r="704" spans="18:18" ht="15.75" customHeight="1">
      <c r="R704" s="87"/>
    </row>
    <row r="705" spans="18:18" ht="15.75" customHeight="1">
      <c r="R705" s="87"/>
    </row>
    <row r="706" spans="18:18" ht="15.75" customHeight="1">
      <c r="R706" s="87"/>
    </row>
    <row r="707" spans="18:18" ht="15.75" customHeight="1">
      <c r="R707" s="87"/>
    </row>
    <row r="708" spans="18:18" ht="15.75" customHeight="1">
      <c r="R708" s="87"/>
    </row>
    <row r="709" spans="18:18" ht="15.75" customHeight="1">
      <c r="R709" s="87"/>
    </row>
    <row r="710" spans="18:18" ht="15.75" customHeight="1">
      <c r="R710" s="87"/>
    </row>
    <row r="711" spans="18:18" ht="15.75" customHeight="1">
      <c r="R711" s="87"/>
    </row>
    <row r="712" spans="18:18" ht="15.75" customHeight="1">
      <c r="R712" s="87"/>
    </row>
    <row r="713" spans="18:18" ht="15.75" customHeight="1">
      <c r="R713" s="87"/>
    </row>
    <row r="714" spans="18:18" ht="15.75" customHeight="1">
      <c r="R714" s="87"/>
    </row>
    <row r="715" spans="18:18" ht="15.75" customHeight="1">
      <c r="R715" s="87"/>
    </row>
    <row r="716" spans="18:18" ht="15.75" customHeight="1">
      <c r="R716" s="87"/>
    </row>
    <row r="717" spans="18:18" ht="15.75" customHeight="1">
      <c r="R717" s="87"/>
    </row>
    <row r="718" spans="18:18" ht="15.75" customHeight="1">
      <c r="R718" s="87"/>
    </row>
    <row r="719" spans="18:18" ht="15.75" customHeight="1">
      <c r="R719" s="87"/>
    </row>
    <row r="720" spans="18:18" ht="15.75" customHeight="1">
      <c r="R720" s="87"/>
    </row>
    <row r="721" spans="18:18" ht="15.75" customHeight="1">
      <c r="R721" s="87"/>
    </row>
    <row r="722" spans="18:18" ht="15.75" customHeight="1">
      <c r="R722" s="87"/>
    </row>
    <row r="723" spans="18:18" ht="15.75" customHeight="1">
      <c r="R723" s="87"/>
    </row>
    <row r="724" spans="18:18" ht="15.75" customHeight="1">
      <c r="R724" s="87"/>
    </row>
    <row r="725" spans="18:18" ht="15.75" customHeight="1">
      <c r="R725" s="87"/>
    </row>
    <row r="726" spans="18:18" ht="15.75" customHeight="1">
      <c r="R726" s="87"/>
    </row>
    <row r="727" spans="18:18" ht="15.75" customHeight="1">
      <c r="R727" s="87"/>
    </row>
    <row r="728" spans="18:18" ht="15.75" customHeight="1">
      <c r="R728" s="87"/>
    </row>
    <row r="729" spans="18:18" ht="15.75" customHeight="1">
      <c r="R729" s="87"/>
    </row>
    <row r="730" spans="18:18" ht="15.75" customHeight="1">
      <c r="R730" s="87"/>
    </row>
    <row r="731" spans="18:18" ht="15.75" customHeight="1">
      <c r="R731" s="87"/>
    </row>
    <row r="732" spans="18:18" ht="15.75" customHeight="1">
      <c r="R732" s="87"/>
    </row>
    <row r="733" spans="18:18" ht="15.75" customHeight="1">
      <c r="R733" s="87"/>
    </row>
    <row r="734" spans="18:18" ht="15.75" customHeight="1">
      <c r="R734" s="87"/>
    </row>
    <row r="735" spans="18:18" ht="15.75" customHeight="1">
      <c r="R735" s="87"/>
    </row>
    <row r="736" spans="18:18" ht="15.75" customHeight="1">
      <c r="R736" s="87"/>
    </row>
    <row r="737" spans="18:18" ht="15.75" customHeight="1">
      <c r="R737" s="87"/>
    </row>
    <row r="738" spans="18:18" ht="15.75" customHeight="1">
      <c r="R738" s="87"/>
    </row>
    <row r="739" spans="18:18" ht="15.75" customHeight="1">
      <c r="R739" s="87"/>
    </row>
    <row r="740" spans="18:18" ht="15.75" customHeight="1">
      <c r="R740" s="87"/>
    </row>
    <row r="741" spans="18:18" ht="15.75" customHeight="1">
      <c r="R741" s="87"/>
    </row>
    <row r="742" spans="18:18" ht="15.75" customHeight="1">
      <c r="R742" s="87"/>
    </row>
    <row r="743" spans="18:18" ht="15.75" customHeight="1">
      <c r="R743" s="87"/>
    </row>
    <row r="744" spans="18:18" ht="15.75" customHeight="1">
      <c r="R744" s="87"/>
    </row>
    <row r="745" spans="18:18" ht="15.75" customHeight="1">
      <c r="R745" s="87"/>
    </row>
    <row r="746" spans="18:18" ht="15.75" customHeight="1">
      <c r="R746" s="87"/>
    </row>
    <row r="747" spans="18:18" ht="15.75" customHeight="1">
      <c r="R747" s="87"/>
    </row>
    <row r="748" spans="18:18" ht="15.75" customHeight="1">
      <c r="R748" s="87"/>
    </row>
    <row r="749" spans="18:18" ht="15.75" customHeight="1">
      <c r="R749" s="87"/>
    </row>
    <row r="750" spans="18:18" ht="15.75" customHeight="1">
      <c r="R750" s="87"/>
    </row>
    <row r="751" spans="18:18" ht="15.75" customHeight="1">
      <c r="R751" s="87"/>
    </row>
    <row r="752" spans="18:18" ht="15.75" customHeight="1">
      <c r="R752" s="87"/>
    </row>
    <row r="753" spans="18:18" ht="15.75" customHeight="1">
      <c r="R753" s="87"/>
    </row>
    <row r="754" spans="18:18" ht="15.75" customHeight="1">
      <c r="R754" s="87"/>
    </row>
    <row r="755" spans="18:18" ht="15.75" customHeight="1">
      <c r="R755" s="87"/>
    </row>
    <row r="756" spans="18:18" ht="15.75" customHeight="1">
      <c r="R756" s="87"/>
    </row>
    <row r="757" spans="18:18" ht="15.75" customHeight="1">
      <c r="R757" s="87"/>
    </row>
    <row r="758" spans="18:18" ht="15.75" customHeight="1">
      <c r="R758" s="87"/>
    </row>
    <row r="759" spans="18:18" ht="15.75" customHeight="1">
      <c r="R759" s="87"/>
    </row>
    <row r="760" spans="18:18" ht="15.75" customHeight="1">
      <c r="R760" s="87"/>
    </row>
    <row r="761" spans="18:18" ht="15.75" customHeight="1">
      <c r="R761" s="87"/>
    </row>
    <row r="762" spans="18:18" ht="15.75" customHeight="1">
      <c r="R762" s="87"/>
    </row>
    <row r="763" spans="18:18" ht="15.75" customHeight="1">
      <c r="R763" s="87"/>
    </row>
    <row r="764" spans="18:18" ht="15.75" customHeight="1">
      <c r="R764" s="87"/>
    </row>
    <row r="765" spans="18:18" ht="15.75" customHeight="1">
      <c r="R765" s="87"/>
    </row>
    <row r="766" spans="18:18" ht="15.75" customHeight="1">
      <c r="R766" s="87"/>
    </row>
    <row r="767" spans="18:18" ht="15.75" customHeight="1">
      <c r="R767" s="87"/>
    </row>
    <row r="768" spans="18:18" ht="15.75" customHeight="1">
      <c r="R768" s="87"/>
    </row>
    <row r="769" spans="18:18" ht="15.75" customHeight="1">
      <c r="R769" s="87"/>
    </row>
    <row r="770" spans="18:18" ht="15.75" customHeight="1">
      <c r="R770" s="87"/>
    </row>
    <row r="771" spans="18:18" ht="15.75" customHeight="1">
      <c r="R771" s="87"/>
    </row>
    <row r="772" spans="18:18" ht="15.75" customHeight="1">
      <c r="R772" s="87"/>
    </row>
    <row r="773" spans="18:18" ht="15.75" customHeight="1">
      <c r="R773" s="87"/>
    </row>
    <row r="774" spans="18:18" ht="15.75" customHeight="1">
      <c r="R774" s="87"/>
    </row>
    <row r="775" spans="18:18" ht="15.75" customHeight="1">
      <c r="R775" s="87"/>
    </row>
    <row r="776" spans="18:18" ht="15.75" customHeight="1">
      <c r="R776" s="87"/>
    </row>
    <row r="777" spans="18:18" ht="15.75" customHeight="1">
      <c r="R777" s="87"/>
    </row>
    <row r="778" spans="18:18" ht="15.75" customHeight="1">
      <c r="R778" s="87"/>
    </row>
    <row r="779" spans="18:18" ht="15.75" customHeight="1">
      <c r="R779" s="87"/>
    </row>
    <row r="780" spans="18:18" ht="15.75" customHeight="1">
      <c r="R780" s="87"/>
    </row>
    <row r="781" spans="18:18" ht="15.75" customHeight="1">
      <c r="R781" s="87"/>
    </row>
    <row r="782" spans="18:18" ht="15.75" customHeight="1">
      <c r="R782" s="87"/>
    </row>
    <row r="783" spans="18:18" ht="15.75" customHeight="1">
      <c r="R783" s="87"/>
    </row>
    <row r="784" spans="18:18" ht="15.75" customHeight="1">
      <c r="R784" s="87"/>
    </row>
    <row r="785" spans="18:18" ht="15.75" customHeight="1">
      <c r="R785" s="87"/>
    </row>
    <row r="786" spans="18:18" ht="15.75" customHeight="1">
      <c r="R786" s="87"/>
    </row>
    <row r="787" spans="18:18" ht="15.75" customHeight="1">
      <c r="R787" s="87"/>
    </row>
    <row r="788" spans="18:18" ht="15.75" customHeight="1">
      <c r="R788" s="87"/>
    </row>
    <row r="789" spans="18:18" ht="15.75" customHeight="1">
      <c r="R789" s="87"/>
    </row>
    <row r="790" spans="18:18" ht="15.75" customHeight="1">
      <c r="R790" s="87"/>
    </row>
    <row r="791" spans="18:18" ht="15.75" customHeight="1">
      <c r="R791" s="87"/>
    </row>
    <row r="792" spans="18:18" ht="15.75" customHeight="1">
      <c r="R792" s="87"/>
    </row>
    <row r="793" spans="18:18" ht="15.75" customHeight="1">
      <c r="R793" s="87"/>
    </row>
    <row r="794" spans="18:18" ht="15.75" customHeight="1">
      <c r="R794" s="87"/>
    </row>
    <row r="795" spans="18:18" ht="15.75" customHeight="1">
      <c r="R795" s="87"/>
    </row>
    <row r="796" spans="18:18" ht="15.75" customHeight="1">
      <c r="R796" s="87"/>
    </row>
    <row r="797" spans="18:18" ht="15.75" customHeight="1">
      <c r="R797" s="87"/>
    </row>
    <row r="798" spans="18:18" ht="15.75" customHeight="1">
      <c r="R798" s="87"/>
    </row>
    <row r="799" spans="18:18" ht="15.75" customHeight="1">
      <c r="R799" s="87"/>
    </row>
    <row r="800" spans="18:18" ht="15.75" customHeight="1">
      <c r="R800" s="87"/>
    </row>
    <row r="801" spans="18:18" ht="15.75" customHeight="1">
      <c r="R801" s="87"/>
    </row>
    <row r="802" spans="18:18" ht="15.75" customHeight="1">
      <c r="R802" s="87"/>
    </row>
    <row r="803" spans="18:18" ht="15.75" customHeight="1">
      <c r="R803" s="87"/>
    </row>
    <row r="804" spans="18:18" ht="15.75" customHeight="1">
      <c r="R804" s="87"/>
    </row>
    <row r="805" spans="18:18" ht="15.75" customHeight="1">
      <c r="R805" s="87"/>
    </row>
    <row r="806" spans="18:18" ht="15.75" customHeight="1">
      <c r="R806" s="87"/>
    </row>
    <row r="807" spans="18:18" ht="15.75" customHeight="1">
      <c r="R807" s="87"/>
    </row>
    <row r="808" spans="18:18" ht="15.75" customHeight="1">
      <c r="R808" s="87"/>
    </row>
    <row r="809" spans="18:18" ht="15.75" customHeight="1">
      <c r="R809" s="87"/>
    </row>
    <row r="810" spans="18:18" ht="15.75" customHeight="1">
      <c r="R810" s="87"/>
    </row>
    <row r="811" spans="18:18" ht="15.75" customHeight="1">
      <c r="R811" s="87"/>
    </row>
    <row r="812" spans="18:18" ht="15.75" customHeight="1">
      <c r="R812" s="87"/>
    </row>
    <row r="813" spans="18:18" ht="15.75" customHeight="1">
      <c r="R813" s="87"/>
    </row>
    <row r="814" spans="18:18" ht="15.75" customHeight="1">
      <c r="R814" s="87"/>
    </row>
    <row r="815" spans="18:18" ht="15.75" customHeight="1">
      <c r="R815" s="87"/>
    </row>
    <row r="816" spans="18:18" ht="15.75" customHeight="1">
      <c r="R816" s="87"/>
    </row>
    <row r="817" spans="18:18" ht="15.75" customHeight="1">
      <c r="R817" s="87"/>
    </row>
    <row r="818" spans="18:18" ht="15.75" customHeight="1">
      <c r="R818" s="87"/>
    </row>
    <row r="819" spans="18:18" ht="15.75" customHeight="1">
      <c r="R819" s="87"/>
    </row>
    <row r="820" spans="18:18" ht="15.75" customHeight="1">
      <c r="R820" s="87"/>
    </row>
    <row r="821" spans="18:18" ht="15.75" customHeight="1">
      <c r="R821" s="87"/>
    </row>
    <row r="822" spans="18:18" ht="15.75" customHeight="1">
      <c r="R822" s="87"/>
    </row>
    <row r="823" spans="18:18" ht="15.75" customHeight="1">
      <c r="R823" s="87"/>
    </row>
    <row r="824" spans="18:18" ht="15.75" customHeight="1">
      <c r="R824" s="87"/>
    </row>
    <row r="825" spans="18:18" ht="15.75" customHeight="1">
      <c r="R825" s="87"/>
    </row>
    <row r="826" spans="18:18" ht="15.75" customHeight="1">
      <c r="R826" s="87"/>
    </row>
    <row r="827" spans="18:18" ht="15.75" customHeight="1">
      <c r="R827" s="87"/>
    </row>
    <row r="828" spans="18:18" ht="15.75" customHeight="1">
      <c r="R828" s="87"/>
    </row>
    <row r="829" spans="18:18" ht="15.75" customHeight="1">
      <c r="R829" s="87"/>
    </row>
    <row r="830" spans="18:18" ht="15.75" customHeight="1">
      <c r="R830" s="87"/>
    </row>
    <row r="831" spans="18:18" ht="15.75" customHeight="1">
      <c r="R831" s="87"/>
    </row>
    <row r="832" spans="18:18" ht="15.75" customHeight="1">
      <c r="R832" s="87"/>
    </row>
    <row r="833" spans="18:18" ht="15.75" customHeight="1">
      <c r="R833" s="87"/>
    </row>
    <row r="834" spans="18:18" ht="15.75" customHeight="1">
      <c r="R834" s="87"/>
    </row>
    <row r="835" spans="18:18" ht="15.75" customHeight="1">
      <c r="R835" s="87"/>
    </row>
    <row r="836" spans="18:18" ht="15.75" customHeight="1">
      <c r="R836" s="87"/>
    </row>
    <row r="837" spans="18:18" ht="15.75" customHeight="1">
      <c r="R837" s="87"/>
    </row>
    <row r="838" spans="18:18" ht="15.75" customHeight="1">
      <c r="R838" s="87"/>
    </row>
    <row r="839" spans="18:18" ht="15.75" customHeight="1">
      <c r="R839" s="87"/>
    </row>
    <row r="840" spans="18:18" ht="15.75" customHeight="1">
      <c r="R840" s="87"/>
    </row>
    <row r="841" spans="18:18" ht="15.75" customHeight="1">
      <c r="R841" s="87"/>
    </row>
    <row r="842" spans="18:18" ht="15.75" customHeight="1">
      <c r="R842" s="87"/>
    </row>
    <row r="843" spans="18:18" ht="15.75" customHeight="1">
      <c r="R843" s="87"/>
    </row>
    <row r="844" spans="18:18" ht="15.75" customHeight="1">
      <c r="R844" s="87"/>
    </row>
    <row r="845" spans="18:18" ht="15.75" customHeight="1">
      <c r="R845" s="87"/>
    </row>
    <row r="846" spans="18:18" ht="15.75" customHeight="1">
      <c r="R846" s="87"/>
    </row>
    <row r="847" spans="18:18" ht="15.75" customHeight="1">
      <c r="R847" s="87"/>
    </row>
    <row r="848" spans="18:18" ht="15.75" customHeight="1">
      <c r="R848" s="87"/>
    </row>
    <row r="849" spans="18:18" ht="15.75" customHeight="1">
      <c r="R849" s="87"/>
    </row>
    <row r="850" spans="18:18" ht="15.75" customHeight="1">
      <c r="R850" s="87"/>
    </row>
    <row r="851" spans="18:18" ht="15.75" customHeight="1">
      <c r="R851" s="87"/>
    </row>
    <row r="852" spans="18:18" ht="15.75" customHeight="1">
      <c r="R852" s="87"/>
    </row>
    <row r="853" spans="18:18" ht="15.75" customHeight="1">
      <c r="R853" s="87"/>
    </row>
    <row r="854" spans="18:18" ht="15.75" customHeight="1">
      <c r="R854" s="87"/>
    </row>
    <row r="855" spans="18:18" ht="15.75" customHeight="1">
      <c r="R855" s="87"/>
    </row>
    <row r="856" spans="18:18" ht="15.75" customHeight="1">
      <c r="R856" s="87"/>
    </row>
    <row r="857" spans="18:18" ht="15.75" customHeight="1">
      <c r="R857" s="87"/>
    </row>
    <row r="858" spans="18:18" ht="15.75" customHeight="1">
      <c r="R858" s="87"/>
    </row>
    <row r="859" spans="18:18" ht="15.75" customHeight="1">
      <c r="R859" s="87"/>
    </row>
    <row r="860" spans="18:18" ht="15.75" customHeight="1">
      <c r="R860" s="87"/>
    </row>
    <row r="861" spans="18:18" ht="15.75" customHeight="1">
      <c r="R861" s="87"/>
    </row>
    <row r="862" spans="18:18" ht="15.75" customHeight="1">
      <c r="R862" s="87"/>
    </row>
    <row r="863" spans="18:18" ht="15.75" customHeight="1">
      <c r="R863" s="87"/>
    </row>
    <row r="864" spans="18:18" ht="15.75" customHeight="1">
      <c r="R864" s="87"/>
    </row>
    <row r="865" spans="18:18" ht="15.75" customHeight="1">
      <c r="R865" s="87"/>
    </row>
    <row r="866" spans="18:18" ht="15.75" customHeight="1">
      <c r="R866" s="87"/>
    </row>
    <row r="867" spans="18:18" ht="15.75" customHeight="1">
      <c r="R867" s="87"/>
    </row>
    <row r="868" spans="18:18" ht="15.75" customHeight="1">
      <c r="R868" s="87"/>
    </row>
    <row r="869" spans="18:18" ht="15.75" customHeight="1">
      <c r="R869" s="87"/>
    </row>
    <row r="870" spans="18:18" ht="15.75" customHeight="1">
      <c r="R870" s="87"/>
    </row>
    <row r="871" spans="18:18" ht="15.75" customHeight="1">
      <c r="R871" s="87"/>
    </row>
    <row r="872" spans="18:18" ht="15.75" customHeight="1">
      <c r="R872" s="87"/>
    </row>
    <row r="873" spans="18:18" ht="15.75" customHeight="1">
      <c r="R873" s="87"/>
    </row>
    <row r="874" spans="18:18" ht="15.75" customHeight="1">
      <c r="R874" s="87"/>
    </row>
    <row r="875" spans="18:18" ht="15.75" customHeight="1">
      <c r="R875" s="87"/>
    </row>
    <row r="876" spans="18:18" ht="15.75" customHeight="1">
      <c r="R876" s="87"/>
    </row>
    <row r="877" spans="18:18" ht="15.75" customHeight="1">
      <c r="R877" s="87"/>
    </row>
    <row r="878" spans="18:18" ht="15.75" customHeight="1">
      <c r="R878" s="87"/>
    </row>
    <row r="879" spans="18:18" ht="15.75" customHeight="1">
      <c r="R879" s="87"/>
    </row>
    <row r="880" spans="18:18" ht="15.75" customHeight="1">
      <c r="R880" s="87"/>
    </row>
    <row r="881" spans="18:18" ht="15.75" customHeight="1">
      <c r="R881" s="87"/>
    </row>
    <row r="882" spans="18:18" ht="15.75" customHeight="1">
      <c r="R882" s="87"/>
    </row>
    <row r="883" spans="18:18" ht="15.75" customHeight="1">
      <c r="R883" s="87"/>
    </row>
    <row r="884" spans="18:18" ht="15.75" customHeight="1">
      <c r="R884" s="87"/>
    </row>
    <row r="885" spans="18:18" ht="15.75" customHeight="1">
      <c r="R885" s="87"/>
    </row>
    <row r="886" spans="18:18" ht="15.75" customHeight="1">
      <c r="R886" s="87"/>
    </row>
    <row r="887" spans="18:18" ht="15.75" customHeight="1">
      <c r="R887" s="87"/>
    </row>
    <row r="888" spans="18:18" ht="15.75" customHeight="1">
      <c r="R888" s="87"/>
    </row>
    <row r="889" spans="18:18" ht="15.75" customHeight="1">
      <c r="R889" s="87"/>
    </row>
    <row r="890" spans="18:18" ht="15.75" customHeight="1">
      <c r="R890" s="87"/>
    </row>
    <row r="891" spans="18:18" ht="15.75" customHeight="1">
      <c r="R891" s="87"/>
    </row>
    <row r="892" spans="18:18" ht="15.75" customHeight="1">
      <c r="R892" s="87"/>
    </row>
    <row r="893" spans="18:18" ht="15.75" customHeight="1">
      <c r="R893" s="87"/>
    </row>
    <row r="894" spans="18:18" ht="15.75" customHeight="1">
      <c r="R894" s="87"/>
    </row>
    <row r="895" spans="18:18" ht="15.75" customHeight="1">
      <c r="R895" s="87"/>
    </row>
    <row r="896" spans="18:18" ht="15.75" customHeight="1">
      <c r="R896" s="87"/>
    </row>
    <row r="897" spans="18:18" ht="15.75" customHeight="1">
      <c r="R897" s="87"/>
    </row>
    <row r="898" spans="18:18" ht="15.75" customHeight="1">
      <c r="R898" s="87"/>
    </row>
    <row r="899" spans="18:18" ht="15.75" customHeight="1">
      <c r="R899" s="87"/>
    </row>
    <row r="900" spans="18:18" ht="15.75" customHeight="1">
      <c r="R900" s="87"/>
    </row>
    <row r="901" spans="18:18" ht="15.75" customHeight="1">
      <c r="R901" s="87"/>
    </row>
    <row r="902" spans="18:18" ht="15.75" customHeight="1">
      <c r="R902" s="87"/>
    </row>
    <row r="903" spans="18:18" ht="15.75" customHeight="1">
      <c r="R903" s="87"/>
    </row>
    <row r="904" spans="18:18" ht="15.75" customHeight="1">
      <c r="R904" s="87"/>
    </row>
    <row r="905" spans="18:18" ht="15.75" customHeight="1">
      <c r="R905" s="87"/>
    </row>
    <row r="906" spans="18:18" ht="15.75" customHeight="1">
      <c r="R906" s="87"/>
    </row>
    <row r="907" spans="18:18" ht="15.75" customHeight="1">
      <c r="R907" s="87"/>
    </row>
    <row r="908" spans="18:18" ht="15.75" customHeight="1">
      <c r="R908" s="87"/>
    </row>
    <row r="909" spans="18:18" ht="15.75" customHeight="1">
      <c r="R909" s="87"/>
    </row>
    <row r="910" spans="18:18" ht="15.75" customHeight="1">
      <c r="R910" s="87"/>
    </row>
    <row r="911" spans="18:18" ht="15.75" customHeight="1">
      <c r="R911" s="87"/>
    </row>
    <row r="912" spans="18:18" ht="15.75" customHeight="1">
      <c r="R912" s="87"/>
    </row>
    <row r="913" spans="18:18" ht="15.75" customHeight="1">
      <c r="R913" s="87"/>
    </row>
    <row r="914" spans="18:18" ht="15.75" customHeight="1">
      <c r="R914" s="87"/>
    </row>
    <row r="915" spans="18:18" ht="15.75" customHeight="1">
      <c r="R915" s="87"/>
    </row>
    <row r="916" spans="18:18" ht="15.75" customHeight="1">
      <c r="R916" s="87"/>
    </row>
    <row r="917" spans="18:18" ht="15.75" customHeight="1">
      <c r="R917" s="87"/>
    </row>
    <row r="918" spans="18:18" ht="15.75" customHeight="1">
      <c r="R918" s="87"/>
    </row>
    <row r="919" spans="18:18" ht="15.75" customHeight="1">
      <c r="R919" s="87"/>
    </row>
    <row r="920" spans="18:18" ht="15.75" customHeight="1">
      <c r="R920" s="87"/>
    </row>
    <row r="921" spans="18:18" ht="15.75" customHeight="1">
      <c r="R921" s="87"/>
    </row>
    <row r="922" spans="18:18" ht="15.75" customHeight="1">
      <c r="R922" s="87"/>
    </row>
    <row r="923" spans="18:18" ht="15.75" customHeight="1">
      <c r="R923" s="87"/>
    </row>
    <row r="924" spans="18:18" ht="15.75" customHeight="1">
      <c r="R924" s="87"/>
    </row>
    <row r="925" spans="18:18" ht="15.75" customHeight="1">
      <c r="R925" s="87"/>
    </row>
    <row r="926" spans="18:18" ht="15.75" customHeight="1">
      <c r="R926" s="87"/>
    </row>
    <row r="927" spans="18:18" ht="15.75" customHeight="1">
      <c r="R927" s="87"/>
    </row>
    <row r="928" spans="18:18" ht="15.75" customHeight="1">
      <c r="R928" s="87"/>
    </row>
    <row r="929" spans="18:18" ht="15.75" customHeight="1">
      <c r="R929" s="87"/>
    </row>
    <row r="930" spans="18:18" ht="15.75" customHeight="1">
      <c r="R930" s="87"/>
    </row>
    <row r="931" spans="18:18" ht="15.75" customHeight="1">
      <c r="R931" s="87"/>
    </row>
    <row r="932" spans="18:18" ht="15.75" customHeight="1">
      <c r="R932" s="87"/>
    </row>
    <row r="933" spans="18:18" ht="15.75" customHeight="1">
      <c r="R933" s="87"/>
    </row>
    <row r="934" spans="18:18" ht="15.75" customHeight="1">
      <c r="R934" s="87"/>
    </row>
    <row r="935" spans="18:18" ht="15.75" customHeight="1">
      <c r="R935" s="87"/>
    </row>
    <row r="936" spans="18:18" ht="15.75" customHeight="1">
      <c r="R936" s="87"/>
    </row>
    <row r="937" spans="18:18" ht="15.75" customHeight="1">
      <c r="R937" s="87"/>
    </row>
    <row r="938" spans="18:18" ht="15.75" customHeight="1">
      <c r="R938" s="87"/>
    </row>
    <row r="939" spans="18:18" ht="15.75" customHeight="1">
      <c r="R939" s="87"/>
    </row>
    <row r="940" spans="18:18" ht="15.75" customHeight="1">
      <c r="R940" s="87"/>
    </row>
    <row r="941" spans="18:18" ht="15.75" customHeight="1">
      <c r="R941" s="87"/>
    </row>
    <row r="942" spans="18:18" ht="15.75" customHeight="1">
      <c r="R942" s="87"/>
    </row>
    <row r="943" spans="18:18" ht="15.75" customHeight="1">
      <c r="R943" s="87"/>
    </row>
    <row r="944" spans="18:18" ht="15.75" customHeight="1">
      <c r="R944" s="87"/>
    </row>
    <row r="945" spans="18:18" ht="15.75" customHeight="1">
      <c r="R945" s="87"/>
    </row>
    <row r="946" spans="18:18" ht="15.75" customHeight="1">
      <c r="R946" s="87"/>
    </row>
    <row r="947" spans="18:18" ht="15.75" customHeight="1">
      <c r="R947" s="87"/>
    </row>
    <row r="948" spans="18:18" ht="15.75" customHeight="1">
      <c r="R948" s="87"/>
    </row>
    <row r="949" spans="18:18" ht="15.75" customHeight="1">
      <c r="R949" s="87"/>
    </row>
    <row r="950" spans="18:18" ht="15.75" customHeight="1">
      <c r="R950" s="87"/>
    </row>
    <row r="951" spans="18:18" ht="15.75" customHeight="1">
      <c r="R951" s="87"/>
    </row>
    <row r="952" spans="18:18" ht="15.75" customHeight="1">
      <c r="R952" s="87"/>
    </row>
    <row r="953" spans="18:18" ht="15.75" customHeight="1">
      <c r="R953" s="87"/>
    </row>
    <row r="954" spans="18:18" ht="15.75" customHeight="1">
      <c r="R954" s="87"/>
    </row>
    <row r="955" spans="18:18" ht="15.75" customHeight="1">
      <c r="R955" s="87"/>
    </row>
    <row r="956" spans="18:18" ht="15.75" customHeight="1">
      <c r="R956" s="87"/>
    </row>
    <row r="957" spans="18:18" ht="15.75" customHeight="1">
      <c r="R957" s="87"/>
    </row>
    <row r="958" spans="18:18" ht="15.75" customHeight="1">
      <c r="R958" s="87"/>
    </row>
    <row r="959" spans="18:18" ht="15.75" customHeight="1">
      <c r="R959" s="87"/>
    </row>
    <row r="960" spans="18:18" ht="15.75" customHeight="1">
      <c r="R960" s="87"/>
    </row>
    <row r="961" spans="18:18" ht="15.75" customHeight="1">
      <c r="R961" s="87"/>
    </row>
    <row r="962" spans="18:18" ht="15.75" customHeight="1">
      <c r="R962" s="87"/>
    </row>
    <row r="963" spans="18:18" ht="15.75" customHeight="1">
      <c r="R963" s="87"/>
    </row>
    <row r="964" spans="18:18" ht="15.75" customHeight="1">
      <c r="R964" s="87"/>
    </row>
    <row r="965" spans="18:18" ht="15.75" customHeight="1">
      <c r="R965" s="87"/>
    </row>
    <row r="966" spans="18:18" ht="15.75" customHeight="1">
      <c r="R966" s="87"/>
    </row>
    <row r="967" spans="18:18" ht="15.75" customHeight="1">
      <c r="R967" s="87"/>
    </row>
    <row r="968" spans="18:18" ht="15.75" customHeight="1">
      <c r="R968" s="87"/>
    </row>
    <row r="969" spans="18:18" ht="15.75" customHeight="1">
      <c r="R969" s="87"/>
    </row>
    <row r="970" spans="18:18" ht="15.75" customHeight="1">
      <c r="R970" s="87"/>
    </row>
    <row r="971" spans="18:18" ht="15.75" customHeight="1">
      <c r="R971" s="87"/>
    </row>
    <row r="972" spans="18:18" ht="15.75" customHeight="1">
      <c r="R972" s="87"/>
    </row>
    <row r="973" spans="18:18" ht="15.75" customHeight="1">
      <c r="R973" s="87"/>
    </row>
    <row r="974" spans="18:18" ht="15.75" customHeight="1">
      <c r="R974" s="87"/>
    </row>
    <row r="975" spans="18:18" ht="15.75" customHeight="1">
      <c r="R975" s="87"/>
    </row>
    <row r="976" spans="18:18" ht="15.75" customHeight="1">
      <c r="R976" s="87"/>
    </row>
    <row r="977" spans="18:18" ht="15.75" customHeight="1">
      <c r="R977" s="87"/>
    </row>
    <row r="978" spans="18:18" ht="15.75" customHeight="1">
      <c r="R978" s="87"/>
    </row>
    <row r="979" spans="18:18" ht="15.75" customHeight="1">
      <c r="R979" s="87"/>
    </row>
    <row r="980" spans="18:18" ht="15.75" customHeight="1">
      <c r="R980" s="87"/>
    </row>
    <row r="981" spans="18:18" ht="15.75" customHeight="1">
      <c r="R981" s="87"/>
    </row>
    <row r="982" spans="18:18" ht="15.75" customHeight="1">
      <c r="R982" s="87"/>
    </row>
    <row r="983" spans="18:18" ht="15.75" customHeight="1">
      <c r="R983" s="87"/>
    </row>
    <row r="984" spans="18:18" ht="15.75" customHeight="1">
      <c r="R984" s="87"/>
    </row>
    <row r="985" spans="18:18" ht="15.75" customHeight="1">
      <c r="R985" s="87"/>
    </row>
    <row r="986" spans="18:18" ht="15.75" customHeight="1">
      <c r="R986" s="87"/>
    </row>
    <row r="987" spans="18:18" ht="15.75" customHeight="1">
      <c r="R987" s="87"/>
    </row>
    <row r="988" spans="18:18" ht="15.75" customHeight="1">
      <c r="R988" s="87"/>
    </row>
    <row r="989" spans="18:18" ht="15.75" customHeight="1">
      <c r="R989" s="87"/>
    </row>
    <row r="990" spans="18:18" ht="15.75" customHeight="1">
      <c r="R990" s="87"/>
    </row>
    <row r="991" spans="18:18" ht="15.75" customHeight="1">
      <c r="R991" s="87"/>
    </row>
    <row r="992" spans="18:18" ht="15.75" customHeight="1">
      <c r="R992" s="87"/>
    </row>
    <row r="993" spans="18:18" ht="15.75" customHeight="1">
      <c r="R993" s="87"/>
    </row>
    <row r="994" spans="18:18" ht="15.75" customHeight="1">
      <c r="R994" s="87"/>
    </row>
    <row r="995" spans="18:18" ht="15.75" customHeight="1">
      <c r="R995" s="87"/>
    </row>
    <row r="996" spans="18:18" ht="15.75" customHeight="1">
      <c r="R996" s="87"/>
    </row>
    <row r="997" spans="18:18" ht="15.75" customHeight="1">
      <c r="R997" s="87"/>
    </row>
    <row r="998" spans="18:18" ht="15.75" customHeight="1">
      <c r="R998" s="87"/>
    </row>
    <row r="999" spans="18:18" ht="15.75" customHeight="1">
      <c r="R999" s="87"/>
    </row>
    <row r="1000" spans="18:18" ht="15.75" customHeight="1">
      <c r="R1000" s="87"/>
    </row>
  </sheetData>
  <mergeCells count="2">
    <mergeCell ref="B2:C2"/>
    <mergeCell ref="B15:C15"/>
  </mergeCells>
  <dataValidations count="3">
    <dataValidation type="list" allowBlank="1" showErrorMessage="1" sqref="C5">
      <formula1>$V$3:$V$40</formula1>
    </dataValidation>
    <dataValidation type="list" allowBlank="1" showErrorMessage="1" sqref="C10">
      <formula1>$S$2:$S$9</formula1>
    </dataValidation>
    <dataValidation type="list" allowBlank="1" showErrorMessage="1" sqref="C11">
      <formula1>$R$2:$R$6</formula1>
    </dataValidation>
  </dataValidations>
  <hyperlinks>
    <hyperlink ref="C9" r:id="rId1"/>
    <hyperlink ref="C18" r:id="rId2"/>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workbookViewId="0">
      <selection activeCell="D4" sqref="D4"/>
    </sheetView>
  </sheetViews>
  <sheetFormatPr baseColWidth="10" defaultColWidth="12.5546875" defaultRowHeight="15" customHeight="1"/>
  <cols>
    <col min="1" max="1" width="6" customWidth="1"/>
    <col min="2" max="2" width="3" customWidth="1"/>
    <col min="3" max="3" width="44.5546875" customWidth="1"/>
    <col min="4" max="4" width="95.6640625" customWidth="1"/>
    <col min="5" max="5" width="29.44140625" customWidth="1"/>
    <col min="6" max="26" width="14.44140625" customWidth="1"/>
  </cols>
  <sheetData>
    <row r="1" spans="1:26" ht="15.75" customHeight="1">
      <c r="A1" s="51"/>
      <c r="B1" s="51"/>
      <c r="C1" s="51"/>
      <c r="D1" s="51"/>
      <c r="E1" s="51"/>
      <c r="F1" s="51"/>
      <c r="G1" s="51"/>
      <c r="H1" s="51"/>
      <c r="I1" s="51"/>
      <c r="J1" s="51"/>
      <c r="K1" s="51"/>
      <c r="L1" s="51"/>
      <c r="M1" s="51"/>
      <c r="N1" s="51"/>
      <c r="O1" s="51"/>
      <c r="P1" s="51"/>
      <c r="Q1" s="51"/>
      <c r="R1" s="51"/>
      <c r="S1" s="51"/>
      <c r="T1" s="51"/>
      <c r="U1" s="51"/>
      <c r="V1" s="51"/>
      <c r="W1" s="51"/>
      <c r="X1" s="51"/>
    </row>
    <row r="2" spans="1:26" ht="78" customHeight="1">
      <c r="A2" s="51"/>
      <c r="B2" s="70"/>
      <c r="C2" s="117" t="s">
        <v>65</v>
      </c>
      <c r="D2" s="115"/>
      <c r="E2" s="54"/>
      <c r="F2" s="51"/>
      <c r="G2" s="51"/>
      <c r="H2" s="51"/>
      <c r="I2" s="51"/>
      <c r="J2" s="51"/>
      <c r="K2" s="51"/>
      <c r="L2" s="51"/>
      <c r="M2" s="51"/>
      <c r="N2" s="51"/>
      <c r="O2" s="51"/>
      <c r="P2" s="51"/>
      <c r="Q2" s="51"/>
      <c r="R2" s="51"/>
      <c r="S2" s="51"/>
      <c r="T2" s="51"/>
      <c r="U2" s="51"/>
      <c r="V2" s="51"/>
      <c r="W2" s="51"/>
      <c r="X2" s="51"/>
    </row>
    <row r="3" spans="1:26" ht="154.5" customHeight="1" thickTop="1" thickBot="1">
      <c r="A3" s="53"/>
      <c r="B3" s="71"/>
      <c r="C3" s="118" t="s">
        <v>66</v>
      </c>
      <c r="D3" s="96" t="s">
        <v>266</v>
      </c>
      <c r="E3" s="54"/>
      <c r="F3" s="51"/>
      <c r="G3" s="51"/>
      <c r="H3" s="51"/>
      <c r="I3" s="51"/>
      <c r="J3" s="51"/>
      <c r="K3" s="51"/>
      <c r="L3" s="51"/>
      <c r="M3" s="51"/>
      <c r="N3" s="51"/>
      <c r="O3" s="51"/>
      <c r="P3" s="51"/>
      <c r="Q3" s="51"/>
      <c r="R3" s="51"/>
      <c r="S3" s="51"/>
      <c r="T3" s="51"/>
      <c r="U3" s="51"/>
      <c r="V3" s="51"/>
      <c r="W3" s="51"/>
      <c r="X3" s="51"/>
    </row>
    <row r="4" spans="1:26" ht="51.75" customHeight="1" thickTop="1" thickBot="1">
      <c r="A4" s="53"/>
      <c r="B4" s="71"/>
      <c r="C4" s="119"/>
      <c r="D4" s="97" t="s">
        <v>269</v>
      </c>
      <c r="E4" s="54"/>
      <c r="F4" s="51"/>
      <c r="G4" s="51"/>
      <c r="H4" s="51"/>
      <c r="I4" s="51"/>
      <c r="J4" s="51"/>
      <c r="K4" s="51"/>
      <c r="L4" s="51"/>
      <c r="M4" s="51"/>
      <c r="N4" s="51"/>
      <c r="O4" s="51"/>
      <c r="P4" s="51"/>
      <c r="Q4" s="51"/>
      <c r="R4" s="51"/>
      <c r="S4" s="51"/>
      <c r="T4" s="51"/>
      <c r="U4" s="51"/>
      <c r="V4" s="51"/>
      <c r="W4" s="51"/>
      <c r="X4" s="51"/>
      <c r="Y4" s="1"/>
      <c r="Z4" s="1"/>
    </row>
    <row r="5" spans="1:26" ht="36.75" customHeight="1" thickTop="1" thickBot="1">
      <c r="A5" s="53"/>
      <c r="B5" s="71"/>
      <c r="C5" s="118" t="s">
        <v>68</v>
      </c>
      <c r="D5" s="72" t="s">
        <v>69</v>
      </c>
      <c r="E5" s="54"/>
      <c r="F5" s="51"/>
      <c r="G5" s="51"/>
      <c r="H5" s="51"/>
      <c r="I5" s="51"/>
      <c r="J5" s="51"/>
      <c r="K5" s="51"/>
      <c r="L5" s="51"/>
      <c r="M5" s="51"/>
      <c r="N5" s="51"/>
      <c r="O5" s="51"/>
      <c r="P5" s="51"/>
      <c r="Q5" s="51"/>
      <c r="R5" s="51"/>
      <c r="S5" s="51"/>
      <c r="T5" s="51"/>
      <c r="U5" s="51"/>
      <c r="V5" s="51"/>
      <c r="W5" s="51"/>
      <c r="X5" s="51"/>
    </row>
    <row r="6" spans="1:26" ht="33" customHeight="1">
      <c r="A6" s="53"/>
      <c r="B6" s="71"/>
      <c r="C6" s="120"/>
      <c r="D6" s="95" t="s">
        <v>267</v>
      </c>
      <c r="E6" s="54"/>
      <c r="F6" s="51"/>
      <c r="G6" s="51"/>
      <c r="H6" s="51"/>
      <c r="I6" s="51"/>
      <c r="J6" s="51"/>
      <c r="K6" s="51"/>
      <c r="L6" s="51"/>
      <c r="M6" s="51"/>
      <c r="N6" s="51"/>
      <c r="O6" s="51"/>
      <c r="P6" s="51"/>
      <c r="Q6" s="51"/>
      <c r="R6" s="51"/>
      <c r="S6" s="51"/>
      <c r="T6" s="51"/>
      <c r="U6" s="51"/>
      <c r="V6" s="51"/>
      <c r="W6" s="51"/>
      <c r="X6" s="51"/>
    </row>
    <row r="7" spans="1:26" ht="33" customHeight="1">
      <c r="A7" s="53"/>
      <c r="B7" s="71"/>
      <c r="C7" s="120"/>
      <c r="D7" s="73" t="s">
        <v>70</v>
      </c>
      <c r="E7" s="54"/>
      <c r="F7" s="51"/>
      <c r="G7" s="51"/>
      <c r="H7" s="51"/>
      <c r="I7" s="51"/>
      <c r="J7" s="51"/>
      <c r="K7" s="51"/>
      <c r="L7" s="51"/>
      <c r="M7" s="51"/>
      <c r="N7" s="51"/>
      <c r="O7" s="51"/>
      <c r="P7" s="51"/>
      <c r="Q7" s="51"/>
      <c r="R7" s="51"/>
      <c r="S7" s="51"/>
      <c r="T7" s="51"/>
      <c r="U7" s="51"/>
      <c r="V7" s="51"/>
      <c r="W7" s="51"/>
      <c r="X7" s="51"/>
      <c r="Y7" s="1"/>
      <c r="Z7" s="1"/>
    </row>
    <row r="8" spans="1:26" ht="37.5" customHeight="1">
      <c r="A8" s="53"/>
      <c r="B8" s="71"/>
      <c r="C8" s="119"/>
      <c r="D8" s="73" t="s">
        <v>71</v>
      </c>
      <c r="E8" s="54"/>
      <c r="F8" s="51"/>
      <c r="G8" s="51"/>
      <c r="H8" s="51"/>
      <c r="I8" s="51"/>
      <c r="J8" s="51"/>
      <c r="K8" s="51"/>
      <c r="L8" s="51"/>
      <c r="M8" s="51"/>
      <c r="N8" s="51"/>
      <c r="O8" s="51"/>
      <c r="P8" s="51"/>
      <c r="Q8" s="51"/>
      <c r="R8" s="51"/>
      <c r="S8" s="51"/>
      <c r="T8" s="51"/>
      <c r="U8" s="51"/>
      <c r="V8" s="51"/>
      <c r="W8" s="51"/>
      <c r="X8" s="51"/>
    </row>
    <row r="9" spans="1:26" ht="40.5" customHeight="1">
      <c r="A9" s="53"/>
      <c r="B9" s="71"/>
      <c r="C9" s="118" t="s">
        <v>72</v>
      </c>
      <c r="D9" s="72" t="s">
        <v>73</v>
      </c>
      <c r="E9" s="54"/>
      <c r="F9" s="51"/>
      <c r="G9" s="51"/>
      <c r="H9" s="51"/>
      <c r="I9" s="51"/>
      <c r="J9" s="51"/>
      <c r="K9" s="51"/>
      <c r="L9" s="51"/>
      <c r="M9" s="51"/>
      <c r="N9" s="51"/>
      <c r="O9" s="51"/>
      <c r="P9" s="51"/>
      <c r="Q9" s="51"/>
      <c r="R9" s="51"/>
      <c r="S9" s="51"/>
      <c r="T9" s="51"/>
      <c r="U9" s="51"/>
      <c r="V9" s="51"/>
      <c r="W9" s="51"/>
      <c r="X9" s="51"/>
    </row>
    <row r="10" spans="1:26" ht="39.75" customHeight="1">
      <c r="A10" s="53"/>
      <c r="B10" s="71"/>
      <c r="C10" s="120"/>
      <c r="D10" s="95" t="s">
        <v>268</v>
      </c>
      <c r="E10" s="54"/>
      <c r="F10" s="51"/>
      <c r="G10" s="51"/>
      <c r="H10" s="51"/>
      <c r="I10" s="51"/>
      <c r="J10" s="51"/>
      <c r="K10" s="51"/>
      <c r="L10" s="51"/>
      <c r="M10" s="51"/>
      <c r="N10" s="51"/>
      <c r="O10" s="51"/>
      <c r="P10" s="51"/>
      <c r="Q10" s="51"/>
      <c r="R10" s="51"/>
      <c r="S10" s="51"/>
      <c r="T10" s="51"/>
      <c r="U10" s="51"/>
      <c r="V10" s="51"/>
      <c r="W10" s="51"/>
      <c r="X10" s="51"/>
    </row>
    <row r="11" spans="1:26" ht="38.25" customHeight="1">
      <c r="A11" s="53"/>
      <c r="B11" s="71"/>
      <c r="C11" s="120"/>
      <c r="D11" s="73" t="s">
        <v>74</v>
      </c>
      <c r="E11" s="54"/>
      <c r="F11" s="51"/>
      <c r="G11" s="51"/>
      <c r="H11" s="51"/>
      <c r="I11" s="51"/>
      <c r="J11" s="51"/>
      <c r="K11" s="51"/>
      <c r="L11" s="51"/>
      <c r="M11" s="51"/>
      <c r="N11" s="51"/>
      <c r="O11" s="51"/>
      <c r="P11" s="51"/>
      <c r="Q11" s="51"/>
      <c r="R11" s="51"/>
      <c r="S11" s="51"/>
      <c r="T11" s="51"/>
      <c r="U11" s="51"/>
      <c r="V11" s="51"/>
      <c r="W11" s="51"/>
      <c r="X11" s="51"/>
      <c r="Y11" s="1"/>
      <c r="Z11" s="1"/>
    </row>
    <row r="12" spans="1:26" ht="45" customHeight="1">
      <c r="A12" s="53"/>
      <c r="B12" s="71"/>
      <c r="C12" s="119"/>
      <c r="D12" s="73" t="s">
        <v>75</v>
      </c>
      <c r="E12" s="54"/>
      <c r="F12" s="51"/>
      <c r="G12" s="51"/>
      <c r="H12" s="51"/>
      <c r="I12" s="51"/>
      <c r="J12" s="51"/>
      <c r="K12" s="51"/>
      <c r="L12" s="51"/>
      <c r="M12" s="51"/>
      <c r="N12" s="51"/>
      <c r="O12" s="51"/>
      <c r="P12" s="51"/>
      <c r="Q12" s="51"/>
      <c r="R12" s="51"/>
      <c r="S12" s="51"/>
      <c r="T12" s="51"/>
      <c r="U12" s="51"/>
      <c r="V12" s="51"/>
      <c r="W12" s="51"/>
      <c r="X12" s="51"/>
    </row>
    <row r="13" spans="1:26" ht="15.75" customHeight="1">
      <c r="A13" s="51"/>
      <c r="B13" s="66"/>
      <c r="C13" s="66"/>
      <c r="D13" s="66"/>
      <c r="E13" s="51"/>
      <c r="F13" s="51"/>
      <c r="G13" s="51"/>
      <c r="H13" s="51"/>
      <c r="I13" s="51"/>
      <c r="J13" s="51"/>
      <c r="K13" s="51"/>
      <c r="L13" s="51"/>
      <c r="M13" s="51"/>
      <c r="N13" s="51"/>
      <c r="O13" s="51"/>
      <c r="P13" s="51"/>
      <c r="Q13" s="51"/>
      <c r="R13" s="51"/>
      <c r="S13" s="51"/>
      <c r="T13" s="51"/>
      <c r="U13" s="51"/>
      <c r="V13" s="51"/>
      <c r="W13" s="51"/>
      <c r="X13" s="51"/>
    </row>
    <row r="14" spans="1:26" ht="15.75" customHeight="1">
      <c r="A14" s="51"/>
      <c r="B14" s="51"/>
      <c r="C14" s="51"/>
      <c r="D14" s="51"/>
      <c r="E14" s="51"/>
      <c r="F14" s="51"/>
      <c r="G14" s="51"/>
      <c r="H14" s="51"/>
      <c r="I14" s="51"/>
      <c r="J14" s="51"/>
      <c r="K14" s="51"/>
      <c r="L14" s="51"/>
      <c r="M14" s="51"/>
      <c r="N14" s="51"/>
      <c r="O14" s="51"/>
      <c r="P14" s="51"/>
      <c r="Q14" s="51"/>
      <c r="R14" s="51"/>
      <c r="S14" s="51"/>
      <c r="T14" s="51"/>
      <c r="U14" s="51"/>
      <c r="V14" s="51"/>
      <c r="W14" s="51"/>
      <c r="X14" s="51"/>
    </row>
    <row r="15" spans="1:26" ht="15.75" customHeight="1">
      <c r="A15" s="51"/>
      <c r="B15" s="51"/>
      <c r="C15" s="51"/>
      <c r="D15" s="51"/>
      <c r="E15" s="51"/>
      <c r="F15" s="51"/>
      <c r="G15" s="51"/>
      <c r="H15" s="51"/>
      <c r="I15" s="51"/>
      <c r="J15" s="51"/>
      <c r="K15" s="51"/>
      <c r="L15" s="51"/>
      <c r="M15" s="51"/>
      <c r="N15" s="51"/>
      <c r="O15" s="51"/>
      <c r="P15" s="51"/>
      <c r="Q15" s="51"/>
      <c r="R15" s="51"/>
      <c r="S15" s="51"/>
      <c r="T15" s="51"/>
      <c r="U15" s="51"/>
      <c r="V15" s="51"/>
      <c r="W15" s="51"/>
      <c r="X15" s="51"/>
    </row>
    <row r="16" spans="1:26" ht="15.75" customHeight="1">
      <c r="A16" s="51"/>
      <c r="B16" s="51"/>
      <c r="C16" s="51"/>
      <c r="D16" s="51"/>
      <c r="E16" s="51"/>
      <c r="F16" s="51"/>
      <c r="G16" s="51"/>
      <c r="H16" s="51"/>
      <c r="I16" s="51"/>
      <c r="J16" s="51"/>
      <c r="K16" s="51"/>
      <c r="L16" s="51"/>
      <c r="M16" s="51"/>
      <c r="N16" s="51"/>
      <c r="O16" s="51"/>
      <c r="P16" s="51"/>
      <c r="Q16" s="51"/>
      <c r="R16" s="51"/>
      <c r="S16" s="51"/>
      <c r="T16" s="51"/>
      <c r="U16" s="51"/>
      <c r="V16" s="51"/>
      <c r="W16" s="51"/>
      <c r="X16" s="51"/>
    </row>
    <row r="17" spans="1:24" ht="15.75" customHeight="1">
      <c r="A17" s="51"/>
      <c r="B17" s="51"/>
      <c r="C17" s="51"/>
      <c r="D17" s="51"/>
      <c r="E17" s="51"/>
      <c r="F17" s="51"/>
      <c r="G17" s="51"/>
      <c r="H17" s="51"/>
      <c r="I17" s="51"/>
      <c r="J17" s="51"/>
      <c r="K17" s="51"/>
      <c r="L17" s="51"/>
      <c r="M17" s="51"/>
      <c r="N17" s="51"/>
      <c r="O17" s="51"/>
      <c r="P17" s="51"/>
      <c r="Q17" s="51"/>
      <c r="R17" s="51"/>
      <c r="S17" s="51"/>
      <c r="T17" s="51"/>
      <c r="U17" s="51"/>
      <c r="V17" s="51"/>
      <c r="W17" s="51"/>
      <c r="X17" s="51"/>
    </row>
    <row r="18" spans="1:24" ht="15.75" customHeight="1">
      <c r="A18" s="51"/>
      <c r="B18" s="51"/>
      <c r="C18" s="51"/>
      <c r="D18" s="51"/>
      <c r="E18" s="51"/>
      <c r="F18" s="51"/>
      <c r="G18" s="51"/>
      <c r="H18" s="51"/>
      <c r="I18" s="51"/>
      <c r="J18" s="51"/>
      <c r="K18" s="51"/>
      <c r="L18" s="51"/>
      <c r="M18" s="51"/>
      <c r="N18" s="51"/>
      <c r="O18" s="51"/>
      <c r="P18" s="51"/>
      <c r="Q18" s="51"/>
      <c r="R18" s="51"/>
      <c r="S18" s="51"/>
      <c r="T18" s="51"/>
      <c r="U18" s="51"/>
      <c r="V18" s="51"/>
      <c r="W18" s="51"/>
      <c r="X18" s="51"/>
    </row>
    <row r="19" spans="1:24" ht="15.75" customHeight="1">
      <c r="A19" s="51"/>
      <c r="B19" s="51"/>
      <c r="C19" s="51"/>
      <c r="D19" s="51"/>
      <c r="E19" s="51"/>
      <c r="F19" s="51"/>
      <c r="G19" s="51"/>
      <c r="H19" s="51"/>
      <c r="I19" s="51"/>
      <c r="J19" s="51"/>
      <c r="K19" s="51"/>
      <c r="L19" s="51"/>
      <c r="M19" s="51"/>
      <c r="N19" s="51"/>
      <c r="O19" s="51"/>
      <c r="P19" s="51"/>
      <c r="Q19" s="51"/>
      <c r="R19" s="51"/>
      <c r="S19" s="51"/>
      <c r="T19" s="51"/>
      <c r="U19" s="51"/>
      <c r="V19" s="51"/>
      <c r="W19" s="51"/>
      <c r="X19" s="51"/>
    </row>
    <row r="20" spans="1:24" ht="15.75" customHeight="1">
      <c r="A20" s="51"/>
      <c r="B20" s="51"/>
      <c r="C20" s="51"/>
      <c r="D20" s="51"/>
      <c r="E20" s="51"/>
      <c r="F20" s="51"/>
      <c r="G20" s="51"/>
      <c r="H20" s="51"/>
      <c r="I20" s="51"/>
      <c r="J20" s="51"/>
      <c r="K20" s="51"/>
      <c r="L20" s="51"/>
      <c r="M20" s="51"/>
      <c r="N20" s="51"/>
      <c r="O20" s="51"/>
      <c r="P20" s="51"/>
      <c r="Q20" s="51"/>
      <c r="R20" s="51"/>
      <c r="S20" s="51"/>
      <c r="T20" s="51"/>
      <c r="U20" s="51"/>
      <c r="V20" s="51"/>
      <c r="W20" s="51"/>
      <c r="X20" s="51"/>
    </row>
    <row r="21" spans="1:24" ht="15.75" customHeight="1">
      <c r="A21" s="51"/>
      <c r="B21" s="51"/>
      <c r="C21" s="51"/>
      <c r="D21" s="51"/>
      <c r="E21" s="51"/>
      <c r="F21" s="51"/>
      <c r="G21" s="51"/>
      <c r="H21" s="51"/>
      <c r="I21" s="51"/>
      <c r="J21" s="51"/>
      <c r="K21" s="51"/>
      <c r="L21" s="51"/>
      <c r="M21" s="51"/>
      <c r="N21" s="51"/>
      <c r="O21" s="51"/>
      <c r="P21" s="51"/>
      <c r="Q21" s="51"/>
      <c r="R21" s="51"/>
      <c r="S21" s="51"/>
      <c r="T21" s="51"/>
      <c r="U21" s="51"/>
      <c r="V21" s="51"/>
      <c r="W21" s="51"/>
      <c r="X21" s="51"/>
    </row>
    <row r="22" spans="1:24" ht="15.75" customHeight="1">
      <c r="A22" s="51"/>
      <c r="B22" s="51"/>
      <c r="C22" s="51"/>
      <c r="D22" s="51"/>
      <c r="E22" s="51"/>
      <c r="F22" s="51"/>
      <c r="G22" s="51"/>
      <c r="H22" s="51"/>
      <c r="I22" s="51"/>
      <c r="J22" s="51"/>
      <c r="K22" s="51"/>
      <c r="L22" s="51"/>
      <c r="M22" s="51"/>
      <c r="N22" s="51"/>
      <c r="O22" s="51"/>
      <c r="P22" s="51"/>
      <c r="Q22" s="51"/>
      <c r="R22" s="51"/>
      <c r="S22" s="51"/>
      <c r="T22" s="51"/>
      <c r="U22" s="51"/>
      <c r="V22" s="51"/>
      <c r="W22" s="51"/>
      <c r="X22" s="51"/>
    </row>
    <row r="23" spans="1:24" ht="15.75" customHeight="1">
      <c r="A23" s="51"/>
      <c r="B23" s="51"/>
      <c r="C23" s="51"/>
      <c r="D23" s="51"/>
      <c r="E23" s="51"/>
      <c r="F23" s="51"/>
      <c r="G23" s="51"/>
      <c r="H23" s="51"/>
      <c r="I23" s="51"/>
      <c r="J23" s="51"/>
      <c r="K23" s="51"/>
      <c r="L23" s="51"/>
      <c r="M23" s="51"/>
      <c r="N23" s="51"/>
      <c r="O23" s="51"/>
      <c r="P23" s="51"/>
      <c r="Q23" s="51"/>
      <c r="R23" s="51"/>
      <c r="S23" s="51"/>
      <c r="T23" s="51"/>
      <c r="U23" s="51"/>
      <c r="V23" s="51"/>
      <c r="W23" s="51"/>
      <c r="X23" s="51"/>
    </row>
    <row r="24" spans="1:24" ht="15.75" customHeight="1">
      <c r="A24" s="51"/>
      <c r="B24" s="51"/>
      <c r="C24" s="51"/>
      <c r="D24" s="51"/>
      <c r="E24" s="51"/>
      <c r="F24" s="51"/>
      <c r="G24" s="51"/>
      <c r="H24" s="51"/>
      <c r="I24" s="51"/>
      <c r="J24" s="51"/>
      <c r="K24" s="51"/>
      <c r="L24" s="51"/>
      <c r="M24" s="51"/>
      <c r="N24" s="51"/>
      <c r="O24" s="51"/>
      <c r="P24" s="51"/>
      <c r="Q24" s="51"/>
      <c r="R24" s="51"/>
      <c r="S24" s="51"/>
      <c r="T24" s="51"/>
      <c r="U24" s="51"/>
      <c r="V24" s="51"/>
      <c r="W24" s="51"/>
      <c r="X24" s="51"/>
    </row>
    <row r="25" spans="1:24" ht="15.75" customHeight="1">
      <c r="A25" s="51"/>
      <c r="B25" s="51"/>
      <c r="C25" s="51"/>
      <c r="D25" s="51"/>
      <c r="E25" s="51"/>
      <c r="F25" s="51"/>
      <c r="G25" s="51"/>
      <c r="H25" s="51"/>
      <c r="I25" s="51"/>
      <c r="J25" s="51"/>
      <c r="K25" s="51"/>
      <c r="L25" s="51"/>
      <c r="M25" s="51"/>
      <c r="N25" s="51"/>
      <c r="O25" s="51"/>
      <c r="P25" s="51"/>
      <c r="Q25" s="51"/>
      <c r="R25" s="51"/>
      <c r="S25" s="51"/>
      <c r="T25" s="51"/>
      <c r="U25" s="51"/>
      <c r="V25" s="51"/>
      <c r="W25" s="51"/>
      <c r="X25" s="51"/>
    </row>
    <row r="26" spans="1:24" ht="15.75" customHeight="1">
      <c r="A26" s="51"/>
      <c r="B26" s="51"/>
      <c r="C26" s="51"/>
      <c r="D26" s="51"/>
      <c r="E26" s="51"/>
      <c r="F26" s="51"/>
      <c r="G26" s="51"/>
      <c r="H26" s="51"/>
      <c r="I26" s="51"/>
      <c r="J26" s="51"/>
      <c r="K26" s="51"/>
      <c r="L26" s="51"/>
      <c r="M26" s="51"/>
      <c r="N26" s="51"/>
      <c r="O26" s="51"/>
      <c r="P26" s="51"/>
      <c r="Q26" s="51"/>
      <c r="R26" s="51"/>
      <c r="S26" s="51"/>
      <c r="T26" s="51"/>
      <c r="U26" s="51"/>
      <c r="V26" s="51"/>
      <c r="W26" s="51"/>
      <c r="X26" s="51"/>
    </row>
    <row r="27" spans="1:24" ht="15.75" customHeight="1">
      <c r="A27" s="51"/>
      <c r="B27" s="51"/>
      <c r="C27" s="51"/>
      <c r="D27" s="51"/>
      <c r="E27" s="51"/>
      <c r="F27" s="51"/>
      <c r="G27" s="51"/>
      <c r="H27" s="51"/>
      <c r="I27" s="51"/>
      <c r="J27" s="51"/>
      <c r="K27" s="51"/>
      <c r="L27" s="51"/>
      <c r="M27" s="51"/>
      <c r="N27" s="51"/>
      <c r="O27" s="51"/>
      <c r="P27" s="51"/>
      <c r="Q27" s="51"/>
      <c r="R27" s="51"/>
      <c r="S27" s="51"/>
      <c r="T27" s="51"/>
      <c r="U27" s="51"/>
      <c r="V27" s="51"/>
      <c r="W27" s="51"/>
      <c r="X27" s="51"/>
    </row>
    <row r="28" spans="1:24" ht="15.75" customHeight="1">
      <c r="A28" s="51"/>
      <c r="B28" s="51"/>
      <c r="C28" s="51"/>
      <c r="D28" s="51"/>
      <c r="E28" s="51"/>
      <c r="F28" s="51"/>
      <c r="G28" s="51"/>
      <c r="H28" s="51"/>
      <c r="I28" s="51"/>
      <c r="J28" s="51"/>
      <c r="K28" s="51"/>
      <c r="L28" s="51"/>
      <c r="M28" s="51"/>
      <c r="N28" s="51"/>
      <c r="O28" s="51"/>
      <c r="P28" s="51"/>
      <c r="Q28" s="51"/>
      <c r="R28" s="51"/>
      <c r="S28" s="51"/>
      <c r="T28" s="51"/>
      <c r="U28" s="51"/>
      <c r="V28" s="51"/>
      <c r="W28" s="51"/>
      <c r="X28" s="51"/>
    </row>
    <row r="29" spans="1:24" ht="15.75" customHeight="1">
      <c r="A29" s="51"/>
      <c r="B29" s="51"/>
      <c r="C29" s="51"/>
      <c r="D29" s="51"/>
      <c r="E29" s="51"/>
      <c r="F29" s="51"/>
      <c r="G29" s="51"/>
      <c r="H29" s="51"/>
      <c r="I29" s="51"/>
      <c r="J29" s="51"/>
      <c r="K29" s="51"/>
      <c r="L29" s="51"/>
      <c r="M29" s="51"/>
      <c r="N29" s="51"/>
      <c r="O29" s="51"/>
      <c r="P29" s="51"/>
      <c r="Q29" s="51"/>
      <c r="R29" s="51"/>
      <c r="S29" s="51"/>
      <c r="T29" s="51"/>
      <c r="U29" s="51"/>
      <c r="V29" s="51"/>
      <c r="W29" s="51"/>
      <c r="X29" s="51"/>
    </row>
    <row r="30" spans="1:24" ht="15.75" customHeight="1">
      <c r="A30" s="51"/>
      <c r="B30" s="51"/>
      <c r="C30" s="51"/>
      <c r="D30" s="51"/>
      <c r="E30" s="51"/>
      <c r="F30" s="51"/>
      <c r="G30" s="51"/>
      <c r="H30" s="51"/>
      <c r="I30" s="51"/>
      <c r="J30" s="51"/>
      <c r="K30" s="51"/>
      <c r="L30" s="51"/>
      <c r="M30" s="51"/>
      <c r="N30" s="51"/>
      <c r="O30" s="51"/>
      <c r="P30" s="51"/>
      <c r="Q30" s="51"/>
      <c r="R30" s="51"/>
      <c r="S30" s="51"/>
      <c r="T30" s="51"/>
      <c r="U30" s="51"/>
      <c r="V30" s="51"/>
      <c r="W30" s="51"/>
      <c r="X30" s="51"/>
    </row>
    <row r="31" spans="1:24" ht="15.75" customHeight="1">
      <c r="A31" s="51"/>
      <c r="B31" s="51"/>
      <c r="C31" s="51"/>
      <c r="D31" s="51"/>
      <c r="E31" s="51"/>
      <c r="F31" s="51"/>
      <c r="G31" s="51"/>
      <c r="H31" s="51"/>
      <c r="I31" s="51"/>
      <c r="J31" s="51"/>
      <c r="K31" s="51"/>
      <c r="L31" s="51"/>
      <c r="M31" s="51"/>
      <c r="N31" s="51"/>
      <c r="O31" s="51"/>
      <c r="P31" s="51"/>
      <c r="Q31" s="51"/>
      <c r="R31" s="51"/>
      <c r="S31" s="51"/>
      <c r="T31" s="51"/>
      <c r="U31" s="51"/>
      <c r="V31" s="51"/>
      <c r="W31" s="51"/>
      <c r="X31" s="51"/>
    </row>
    <row r="32" spans="1:24" ht="15.75" customHeight="1">
      <c r="A32" s="51"/>
      <c r="B32" s="51"/>
      <c r="C32" s="51"/>
      <c r="D32" s="51"/>
      <c r="E32" s="51"/>
      <c r="F32" s="51"/>
      <c r="G32" s="51"/>
      <c r="H32" s="51"/>
      <c r="I32" s="51"/>
      <c r="J32" s="51"/>
      <c r="K32" s="51"/>
      <c r="L32" s="51"/>
      <c r="M32" s="51"/>
      <c r="N32" s="51"/>
      <c r="O32" s="51"/>
      <c r="P32" s="51"/>
      <c r="Q32" s="51"/>
      <c r="R32" s="51"/>
      <c r="S32" s="51"/>
      <c r="T32" s="51"/>
      <c r="U32" s="51"/>
      <c r="V32" s="51"/>
      <c r="W32" s="51"/>
      <c r="X32" s="51"/>
    </row>
    <row r="33" spans="1:24" ht="15.75" customHeight="1">
      <c r="A33" s="51"/>
      <c r="B33" s="51"/>
      <c r="C33" s="51"/>
      <c r="D33" s="51"/>
      <c r="E33" s="51"/>
      <c r="F33" s="51"/>
      <c r="G33" s="51"/>
      <c r="H33" s="51"/>
      <c r="I33" s="51"/>
      <c r="J33" s="51"/>
      <c r="K33" s="51"/>
      <c r="L33" s="51"/>
      <c r="M33" s="51"/>
      <c r="N33" s="51"/>
      <c r="O33" s="51"/>
      <c r="P33" s="51"/>
      <c r="Q33" s="51"/>
      <c r="R33" s="51"/>
      <c r="S33" s="51"/>
      <c r="T33" s="51"/>
      <c r="U33" s="51"/>
      <c r="V33" s="51"/>
      <c r="W33" s="51"/>
      <c r="X33" s="51"/>
    </row>
    <row r="34" spans="1:24" ht="15.75" customHeight="1">
      <c r="A34" s="51"/>
      <c r="B34" s="51"/>
      <c r="C34" s="51"/>
      <c r="D34" s="51"/>
      <c r="E34" s="51"/>
      <c r="F34" s="51"/>
      <c r="G34" s="51"/>
      <c r="H34" s="51"/>
      <c r="I34" s="51"/>
      <c r="J34" s="51"/>
      <c r="K34" s="51"/>
      <c r="L34" s="51"/>
      <c r="M34" s="51"/>
      <c r="N34" s="51"/>
      <c r="O34" s="51"/>
      <c r="P34" s="51"/>
      <c r="Q34" s="51"/>
      <c r="R34" s="51"/>
      <c r="S34" s="51"/>
      <c r="T34" s="51"/>
      <c r="U34" s="51"/>
      <c r="V34" s="51"/>
      <c r="W34" s="51"/>
      <c r="X34" s="51"/>
    </row>
    <row r="35" spans="1:24" ht="15.75" customHeight="1">
      <c r="A35" s="51"/>
      <c r="B35" s="51"/>
      <c r="C35" s="51"/>
      <c r="D35" s="51"/>
      <c r="E35" s="51"/>
      <c r="F35" s="51"/>
      <c r="G35" s="51"/>
      <c r="H35" s="51"/>
      <c r="I35" s="51"/>
      <c r="J35" s="51"/>
      <c r="K35" s="51"/>
      <c r="L35" s="51"/>
      <c r="M35" s="51"/>
      <c r="N35" s="51"/>
      <c r="O35" s="51"/>
      <c r="P35" s="51"/>
      <c r="Q35" s="51"/>
      <c r="R35" s="51"/>
      <c r="S35" s="51"/>
      <c r="T35" s="51"/>
      <c r="U35" s="51"/>
      <c r="V35" s="51"/>
      <c r="W35" s="51"/>
      <c r="X35" s="51"/>
    </row>
    <row r="36" spans="1:24" ht="15.75" customHeight="1">
      <c r="A36" s="51"/>
      <c r="B36" s="51"/>
      <c r="C36" s="51"/>
      <c r="D36" s="51"/>
      <c r="E36" s="51"/>
      <c r="F36" s="51"/>
      <c r="G36" s="51"/>
      <c r="H36" s="51"/>
      <c r="I36" s="51"/>
      <c r="J36" s="51"/>
      <c r="K36" s="51"/>
      <c r="L36" s="51"/>
      <c r="M36" s="51"/>
      <c r="N36" s="51"/>
      <c r="O36" s="51"/>
      <c r="P36" s="51"/>
      <c r="Q36" s="51"/>
      <c r="R36" s="51"/>
      <c r="S36" s="51"/>
      <c r="T36" s="51"/>
      <c r="U36" s="51"/>
      <c r="V36" s="51"/>
      <c r="W36" s="51"/>
      <c r="X36" s="51"/>
    </row>
    <row r="37" spans="1:24" ht="15.75" customHeight="1">
      <c r="A37" s="51"/>
      <c r="B37" s="51"/>
      <c r="C37" s="51"/>
      <c r="D37" s="51"/>
      <c r="E37" s="51"/>
      <c r="F37" s="51"/>
      <c r="G37" s="51"/>
      <c r="H37" s="51"/>
      <c r="I37" s="51"/>
      <c r="J37" s="51"/>
      <c r="K37" s="51"/>
      <c r="L37" s="51"/>
      <c r="M37" s="51"/>
      <c r="N37" s="51"/>
      <c r="O37" s="51"/>
      <c r="P37" s="51"/>
      <c r="Q37" s="51"/>
      <c r="R37" s="51"/>
      <c r="S37" s="51"/>
      <c r="T37" s="51"/>
      <c r="U37" s="51"/>
      <c r="V37" s="51"/>
      <c r="W37" s="51"/>
      <c r="X37" s="51"/>
    </row>
    <row r="38" spans="1:24" ht="15.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row>
    <row r="39" spans="1:24" ht="15.7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row>
    <row r="40" spans="1:24" ht="15.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row>
    <row r="41" spans="1:24" ht="15.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row>
    <row r="42" spans="1:24" ht="15.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row>
    <row r="43" spans="1:24" ht="15.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row>
    <row r="44" spans="1:24" ht="15.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row>
    <row r="45" spans="1:24" ht="15.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row>
    <row r="46" spans="1:24" ht="15.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row>
    <row r="47" spans="1:24" ht="15.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row>
    <row r="48" spans="1:24" ht="15.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row>
    <row r="49" spans="1:24" ht="15.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row>
    <row r="50" spans="1:24" ht="15.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row>
    <row r="51" spans="1:24" ht="15.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row>
    <row r="52" spans="1:24" ht="15.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row>
    <row r="53" spans="1:24" ht="15.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row>
    <row r="54" spans="1:24" ht="15.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row>
    <row r="55" spans="1:24" ht="15.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row>
    <row r="56" spans="1:24" ht="15.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row>
    <row r="57" spans="1:24" ht="15.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row>
    <row r="58" spans="1:24" ht="15.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row>
    <row r="59" spans="1:24" ht="15.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row>
    <row r="60" spans="1:24" ht="15.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row>
    <row r="61" spans="1:24" ht="15.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row>
    <row r="62" spans="1:24" ht="15.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row>
    <row r="63" spans="1:24" ht="15.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row>
    <row r="64" spans="1:24" ht="15.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row>
    <row r="65" spans="1:24" ht="15.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row>
    <row r="66" spans="1:24" ht="15.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row>
    <row r="67" spans="1:24" ht="15.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row>
    <row r="68" spans="1:24" ht="15.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row>
    <row r="69" spans="1:24" ht="15.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row>
    <row r="70" spans="1:24" ht="15.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row>
    <row r="71" spans="1:24" ht="15.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row>
    <row r="72" spans="1:24" ht="15.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row>
    <row r="73" spans="1:24" ht="15.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24" ht="15.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row>
    <row r="75" spans="1:24" ht="15.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row>
    <row r="76" spans="1:24" ht="15.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row>
    <row r="77" spans="1:24" ht="15.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row>
    <row r="78" spans="1:24" ht="15.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row>
    <row r="79" spans="1:24" ht="15.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row>
    <row r="80" spans="1:24" ht="15.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row>
    <row r="81" spans="1:24" ht="15.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row>
    <row r="82" spans="1:24" ht="15.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row>
    <row r="83" spans="1:24" ht="15.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row>
    <row r="84" spans="1:24" ht="15.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row>
    <row r="85" spans="1:24" ht="15.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row>
    <row r="86" spans="1:24" ht="15.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row>
    <row r="87" spans="1:24" ht="15.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row>
    <row r="88" spans="1:24" ht="15.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row>
    <row r="89" spans="1:24" ht="15.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row>
    <row r="90" spans="1:24" ht="15.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row>
    <row r="91" spans="1:24" ht="15.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row>
    <row r="92" spans="1:24" ht="15.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row>
    <row r="93" spans="1:24" ht="15.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row>
    <row r="94" spans="1:24" ht="15.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row>
    <row r="95" spans="1:24" ht="15.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row>
    <row r="96" spans="1:24" ht="15.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row>
    <row r="97" spans="1:24" ht="15.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row>
    <row r="98" spans="1:24" ht="15.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row>
    <row r="99" spans="1:24" ht="15.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row>
    <row r="100" spans="1:24" ht="15.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row>
    <row r="101" spans="1:24" ht="15.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row>
    <row r="102" spans="1:24" ht="15.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row>
    <row r="103" spans="1:24" ht="15.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row>
    <row r="104" spans="1:24" ht="15.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row>
    <row r="105" spans="1:24" ht="15.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row>
    <row r="106" spans="1:24" ht="15.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row>
    <row r="107" spans="1:24" ht="15.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row>
    <row r="108" spans="1:24" ht="15.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row>
    <row r="109" spans="1:24" ht="15.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row>
    <row r="110" spans="1:24" ht="15.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row>
    <row r="111" spans="1:24" ht="15.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row>
    <row r="112" spans="1:24" ht="15.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row>
    <row r="113" spans="1:24" ht="15.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row>
    <row r="114" spans="1:24" ht="15.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row>
    <row r="115" spans="1:24" ht="15.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row>
    <row r="116" spans="1:24" ht="15.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row>
    <row r="117" spans="1:24" ht="15.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row>
    <row r="118" spans="1:24" ht="15.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row>
    <row r="119" spans="1:24" ht="15.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row>
    <row r="120" spans="1:24" ht="15.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row>
    <row r="121" spans="1:24" ht="15.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row>
    <row r="122" spans="1:24" ht="15.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row>
    <row r="123" spans="1:24" ht="15.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row>
    <row r="124" spans="1:24" ht="15.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row>
    <row r="125" spans="1:24" ht="15.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row>
    <row r="126" spans="1:24" ht="15.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row>
    <row r="127" spans="1:24" ht="15.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row>
    <row r="128" spans="1:24" ht="15.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row>
    <row r="129" spans="1:24" ht="15.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row>
    <row r="130" spans="1:24" ht="15.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row>
    <row r="131" spans="1:24" ht="15.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row>
    <row r="132" spans="1:24" ht="15.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row>
    <row r="133" spans="1:24" ht="15.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row>
    <row r="134" spans="1:24" ht="15.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row>
    <row r="135" spans="1:24" ht="15.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row>
    <row r="136" spans="1:24" ht="15.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row>
    <row r="137" spans="1:24" ht="15.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row>
    <row r="138" spans="1:24" ht="15.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row>
    <row r="139" spans="1:24" ht="15.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row>
    <row r="140" spans="1:24" ht="15.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row>
    <row r="141" spans="1:24" ht="15.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row>
    <row r="142" spans="1:24" ht="15.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row>
    <row r="143" spans="1:24" ht="15.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row>
    <row r="144" spans="1:24" ht="15.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row>
    <row r="145" spans="1:24" ht="15.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row>
    <row r="146" spans="1:24" ht="15.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row>
    <row r="147" spans="1:24" ht="15.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row>
    <row r="148" spans="1:24" ht="15.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row>
    <row r="149" spans="1:24" ht="15.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row>
    <row r="150" spans="1:24" ht="15.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row>
    <row r="151" spans="1:24" ht="15.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row>
    <row r="152" spans="1:24" ht="15.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row>
    <row r="153" spans="1:24" ht="15.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row>
    <row r="154" spans="1:24" ht="15.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row>
    <row r="155" spans="1:24" ht="15.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row>
    <row r="156" spans="1:24" ht="15.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row>
    <row r="157" spans="1:24" ht="15.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row>
    <row r="158" spans="1:24" ht="15.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row>
    <row r="159" spans="1:24" ht="15.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row>
    <row r="160" spans="1:24" ht="15.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row>
    <row r="161" spans="1:24" ht="15.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row>
    <row r="162" spans="1:24" ht="15.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row>
    <row r="163" spans="1:24" ht="15.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row>
    <row r="164" spans="1:24" ht="15.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row>
    <row r="165" spans="1:24" ht="15.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row>
    <row r="166" spans="1:24" ht="15.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row>
    <row r="167" spans="1:24" ht="15.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row>
    <row r="168" spans="1:24" ht="15.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row>
    <row r="169" spans="1:24" ht="15.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row>
    <row r="170" spans="1:24" ht="15.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row>
    <row r="171" spans="1:24" ht="15.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row>
    <row r="172" spans="1:24" ht="15.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row>
    <row r="173" spans="1:24" ht="15.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row>
    <row r="174" spans="1:24" ht="15.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row>
    <row r="175" spans="1:24" ht="15.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row>
    <row r="176" spans="1:24" ht="15.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row>
    <row r="177" spans="1:24" ht="15.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row>
    <row r="178" spans="1:24" ht="15.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row>
    <row r="179" spans="1:24" ht="15.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row>
    <row r="180" spans="1:24" ht="15.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row>
    <row r="181" spans="1:24" ht="15.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row>
    <row r="182" spans="1:24" ht="15.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row>
    <row r="183" spans="1:24" ht="15.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row>
    <row r="184" spans="1:24" ht="15.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row>
    <row r="185" spans="1:24" ht="15.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row>
    <row r="186" spans="1:24" ht="15.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row>
    <row r="187" spans="1:24" ht="15.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row>
    <row r="188" spans="1:24" ht="15.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row>
    <row r="189" spans="1:24" ht="15.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row>
    <row r="190" spans="1:24" ht="15.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row>
    <row r="191" spans="1:24" ht="15.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row>
    <row r="192" spans="1:24" ht="15.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row>
    <row r="193" spans="1:24" ht="15.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row>
    <row r="194" spans="1:24" ht="15.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row>
    <row r="195" spans="1:24" ht="15.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row>
    <row r="196" spans="1:24" ht="15.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row>
    <row r="197" spans="1:24" ht="15.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row>
    <row r="198" spans="1:24" ht="15.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row>
    <row r="199" spans="1:24" ht="15.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row>
    <row r="200" spans="1:24" ht="15.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row>
    <row r="201" spans="1:24" ht="15.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row>
    <row r="202" spans="1:24" ht="15.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row>
    <row r="203" spans="1:24" ht="15.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row>
    <row r="204" spans="1:24" ht="15.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row>
    <row r="205" spans="1:24" ht="15.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row>
    <row r="206" spans="1:24" ht="15.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row>
    <row r="207" spans="1:24" ht="15.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row>
    <row r="208" spans="1:24" ht="15.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row>
    <row r="209" spans="1:24" ht="15.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row>
    <row r="210" spans="1:24" ht="15.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row>
    <row r="211" spans="1:24" ht="15.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row>
    <row r="212" spans="1:24" ht="15.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row>
    <row r="213" spans="1:24" ht="15.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row>
    <row r="214" spans="1:24" ht="15.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row>
    <row r="215" spans="1:24" ht="15.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row>
    <row r="216" spans="1:24" ht="15.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row>
    <row r="217" spans="1:24" ht="15.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row>
    <row r="218" spans="1:24" ht="15.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row>
    <row r="219" spans="1:24" ht="15.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row>
    <row r="220" spans="1:24" ht="15.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row>
    <row r="221" spans="1:24" ht="15.75" customHeight="1">
      <c r="B221" s="1"/>
    </row>
    <row r="222" spans="1:24" ht="15.75" customHeight="1">
      <c r="B222" s="1"/>
    </row>
    <row r="223" spans="1:24" ht="15.75" customHeight="1">
      <c r="B223" s="1"/>
    </row>
    <row r="224" spans="1:24" ht="15.75" customHeight="1">
      <c r="B224" s="1"/>
    </row>
    <row r="225" spans="2:2" ht="15.75" customHeight="1">
      <c r="B225" s="1"/>
    </row>
    <row r="226" spans="2:2" ht="15.75" customHeight="1">
      <c r="B226" s="1"/>
    </row>
    <row r="227" spans="2:2" ht="15.75" customHeight="1">
      <c r="B227" s="1"/>
    </row>
    <row r="228" spans="2:2" ht="15.75" customHeight="1">
      <c r="B228" s="1"/>
    </row>
    <row r="229" spans="2:2" ht="15.75" customHeight="1">
      <c r="B229" s="1"/>
    </row>
    <row r="230" spans="2:2" ht="15.75" customHeight="1">
      <c r="B230" s="1"/>
    </row>
    <row r="231" spans="2:2" ht="15.75" customHeight="1">
      <c r="B231" s="1"/>
    </row>
    <row r="232" spans="2:2" ht="15.75" customHeight="1">
      <c r="B232" s="1"/>
    </row>
    <row r="233" spans="2:2" ht="15.75" customHeight="1">
      <c r="B233" s="1"/>
    </row>
    <row r="234" spans="2:2" ht="15.75" customHeight="1">
      <c r="B234" s="1"/>
    </row>
    <row r="235" spans="2:2" ht="15.75" customHeight="1">
      <c r="B235" s="1"/>
    </row>
    <row r="236" spans="2:2" ht="15.75" customHeight="1">
      <c r="B236" s="1"/>
    </row>
    <row r="237" spans="2:2" ht="15.75" customHeight="1">
      <c r="B237" s="1"/>
    </row>
    <row r="238" spans="2:2" ht="15.75" customHeight="1">
      <c r="B238" s="1"/>
    </row>
    <row r="239" spans="2:2" ht="15.75" customHeight="1">
      <c r="B239" s="1"/>
    </row>
    <row r="240" spans="2:2"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row r="996" spans="2:2" ht="15.75" customHeight="1">
      <c r="B996" s="1"/>
    </row>
    <row r="997" spans="2:2" ht="15.75" customHeight="1">
      <c r="B997" s="1"/>
    </row>
    <row r="998" spans="2:2" ht="15.75" customHeight="1">
      <c r="B998" s="1"/>
    </row>
    <row r="999" spans="2:2" ht="15.75" customHeight="1">
      <c r="B999" s="1"/>
    </row>
    <row r="1000" spans="2:2" ht="15.75" customHeight="1">
      <c r="B1000" s="1"/>
    </row>
  </sheetData>
  <mergeCells count="4">
    <mergeCell ref="C2:D2"/>
    <mergeCell ref="C3:C4"/>
    <mergeCell ref="C5:C8"/>
    <mergeCell ref="C9:C12"/>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workbookViewId="0">
      <selection activeCell="C5" sqref="C5"/>
    </sheetView>
  </sheetViews>
  <sheetFormatPr baseColWidth="10" defaultColWidth="12.5546875" defaultRowHeight="15" customHeight="1"/>
  <cols>
    <col min="1" max="1" width="6" customWidth="1"/>
    <col min="2" max="2" width="41.109375" customWidth="1"/>
    <col min="3" max="3" width="90.88671875" customWidth="1"/>
    <col min="4" max="4" width="29.44140625" customWidth="1"/>
    <col min="5" max="5" width="14.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 min="15" max="26" width="14.44140625" customWidth="1"/>
  </cols>
  <sheetData>
    <row r="1" spans="1:26" ht="15.75" customHeight="1">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ht="15.75" customHeight="1">
      <c r="A2" s="51"/>
      <c r="B2" s="52"/>
      <c r="C2" s="52"/>
      <c r="D2" s="51"/>
      <c r="E2" s="51"/>
      <c r="F2" s="51"/>
      <c r="G2" s="51"/>
      <c r="H2" s="51"/>
      <c r="I2" s="51"/>
      <c r="J2" s="51"/>
      <c r="K2" s="51"/>
      <c r="L2" s="51"/>
      <c r="M2" s="51"/>
      <c r="N2" s="51"/>
      <c r="O2" s="51"/>
      <c r="P2" s="51"/>
      <c r="Q2" s="51"/>
      <c r="R2" s="51"/>
      <c r="S2" s="51"/>
      <c r="T2" s="51"/>
      <c r="U2" s="51"/>
      <c r="V2" s="51"/>
      <c r="W2" s="51"/>
      <c r="X2" s="51"/>
      <c r="Y2" s="51"/>
      <c r="Z2" s="51"/>
    </row>
    <row r="3" spans="1:26" ht="15.75" customHeight="1">
      <c r="A3" s="51"/>
      <c r="B3" s="52"/>
      <c r="C3" s="52"/>
      <c r="D3" s="51"/>
      <c r="E3" s="51"/>
      <c r="F3" s="51"/>
      <c r="G3" s="51"/>
      <c r="H3" s="51"/>
      <c r="I3" s="51"/>
      <c r="J3" s="51"/>
      <c r="K3" s="51"/>
      <c r="L3" s="51"/>
      <c r="M3" s="51"/>
      <c r="N3" s="51"/>
      <c r="O3" s="51"/>
      <c r="P3" s="51"/>
      <c r="Q3" s="51"/>
      <c r="R3" s="51"/>
      <c r="S3" s="51"/>
      <c r="T3" s="51"/>
      <c r="U3" s="51"/>
      <c r="V3" s="51"/>
      <c r="W3" s="51"/>
      <c r="X3" s="51"/>
      <c r="Y3" s="51"/>
      <c r="Z3" s="51"/>
    </row>
    <row r="4" spans="1:26" ht="75.75" customHeight="1">
      <c r="A4" s="53"/>
      <c r="B4" s="121" t="s">
        <v>76</v>
      </c>
      <c r="C4" s="122"/>
      <c r="D4" s="54"/>
      <c r="E4" s="51"/>
      <c r="F4" s="51"/>
      <c r="G4" s="51"/>
      <c r="H4" s="51"/>
      <c r="I4" s="51"/>
      <c r="J4" s="43" t="s">
        <v>77</v>
      </c>
      <c r="K4" s="51"/>
      <c r="L4" s="67">
        <v>0</v>
      </c>
      <c r="M4" s="51"/>
      <c r="N4" s="51"/>
      <c r="O4" s="51"/>
      <c r="P4" s="51"/>
      <c r="Q4" s="51"/>
      <c r="R4" s="51"/>
      <c r="S4" s="51"/>
      <c r="T4" s="51"/>
      <c r="U4" s="51"/>
      <c r="V4" s="51"/>
      <c r="W4" s="51"/>
      <c r="X4" s="51"/>
      <c r="Y4" s="51"/>
      <c r="Z4" s="51"/>
    </row>
    <row r="5" spans="1:26" ht="135.75" customHeight="1">
      <c r="A5" s="53"/>
      <c r="B5" s="101" t="s">
        <v>78</v>
      </c>
      <c r="C5" s="96" t="s">
        <v>270</v>
      </c>
      <c r="D5" s="54"/>
      <c r="E5" s="51"/>
      <c r="F5" s="43" t="s">
        <v>79</v>
      </c>
      <c r="G5" s="51"/>
      <c r="H5" s="56" t="s">
        <v>80</v>
      </c>
      <c r="I5" s="51"/>
      <c r="J5" s="68" t="s">
        <v>81</v>
      </c>
      <c r="K5" s="51"/>
      <c r="L5" s="69" t="s">
        <v>82</v>
      </c>
      <c r="M5" s="51"/>
      <c r="N5" s="51"/>
      <c r="O5" s="51"/>
      <c r="P5" s="51"/>
      <c r="Q5" s="51"/>
      <c r="R5" s="51"/>
      <c r="S5" s="51"/>
      <c r="T5" s="51"/>
      <c r="U5" s="51"/>
      <c r="V5" s="51"/>
      <c r="W5" s="51"/>
      <c r="X5" s="51"/>
      <c r="Y5" s="51"/>
      <c r="Z5" s="51"/>
    </row>
    <row r="6" spans="1:26" ht="52.5" customHeight="1">
      <c r="A6" s="53"/>
      <c r="B6" s="57" t="s">
        <v>83</v>
      </c>
      <c r="C6" s="58" t="s">
        <v>84</v>
      </c>
      <c r="D6" s="54"/>
      <c r="E6" s="51"/>
      <c r="F6" s="43" t="s">
        <v>84</v>
      </c>
      <c r="G6" s="51"/>
      <c r="H6" s="56" t="s">
        <v>85</v>
      </c>
      <c r="I6" s="51"/>
      <c r="J6" s="68" t="s">
        <v>86</v>
      </c>
      <c r="K6" s="51"/>
      <c r="L6" s="69" t="s">
        <v>87</v>
      </c>
      <c r="M6" s="51"/>
      <c r="N6" s="51"/>
      <c r="O6" s="51"/>
      <c r="P6" s="51"/>
      <c r="Q6" s="51"/>
      <c r="R6" s="51"/>
      <c r="S6" s="51"/>
      <c r="T6" s="51"/>
      <c r="U6" s="51"/>
      <c r="V6" s="51"/>
      <c r="W6" s="51"/>
      <c r="X6" s="51"/>
      <c r="Y6" s="51"/>
      <c r="Z6" s="51"/>
    </row>
    <row r="7" spans="1:26" ht="68.25" customHeight="1">
      <c r="A7" s="53"/>
      <c r="B7" s="50" t="s">
        <v>88</v>
      </c>
      <c r="C7" s="59" t="s">
        <v>89</v>
      </c>
      <c r="D7" s="54"/>
      <c r="E7" s="51"/>
      <c r="F7" s="43" t="s">
        <v>90</v>
      </c>
      <c r="G7" s="51"/>
      <c r="H7" s="56" t="s">
        <v>91</v>
      </c>
      <c r="I7" s="51"/>
      <c r="J7" s="68" t="s">
        <v>92</v>
      </c>
      <c r="K7" s="51"/>
      <c r="L7" s="69" t="s">
        <v>93</v>
      </c>
      <c r="M7" s="51"/>
      <c r="N7" s="51" t="s">
        <v>94</v>
      </c>
      <c r="O7" s="51"/>
      <c r="P7" s="51"/>
      <c r="Q7" s="51"/>
      <c r="R7" s="51"/>
      <c r="S7" s="51"/>
      <c r="T7" s="51"/>
      <c r="U7" s="51"/>
      <c r="V7" s="51"/>
      <c r="W7" s="51"/>
      <c r="X7" s="51"/>
      <c r="Y7" s="51"/>
      <c r="Z7" s="51"/>
    </row>
    <row r="8" spans="1:26" ht="65.25" customHeight="1">
      <c r="A8" s="53"/>
      <c r="B8" s="50" t="s">
        <v>95</v>
      </c>
      <c r="C8" s="58" t="s">
        <v>96</v>
      </c>
      <c r="D8" s="54"/>
      <c r="E8" s="51"/>
      <c r="F8" s="43" t="s">
        <v>97</v>
      </c>
      <c r="G8" s="51"/>
      <c r="H8" s="56" t="s">
        <v>98</v>
      </c>
      <c r="I8" s="51"/>
      <c r="J8" s="68" t="s">
        <v>96</v>
      </c>
      <c r="K8" s="51"/>
      <c r="L8" s="69" t="s">
        <v>99</v>
      </c>
      <c r="M8" s="51"/>
      <c r="N8" s="51" t="s">
        <v>100</v>
      </c>
      <c r="O8" s="51"/>
      <c r="P8" s="51"/>
      <c r="Q8" s="51"/>
      <c r="R8" s="51"/>
      <c r="S8" s="51"/>
      <c r="T8" s="51"/>
      <c r="U8" s="51"/>
      <c r="V8" s="51"/>
      <c r="W8" s="51"/>
      <c r="X8" s="51"/>
      <c r="Y8" s="51"/>
      <c r="Z8" s="51"/>
    </row>
    <row r="9" spans="1:26" ht="65.25" customHeight="1">
      <c r="A9" s="53"/>
      <c r="B9" s="50" t="s">
        <v>101</v>
      </c>
      <c r="C9" s="58" t="s">
        <v>100</v>
      </c>
      <c r="D9" s="54"/>
      <c r="E9" s="51"/>
      <c r="F9" s="43" t="s">
        <v>102</v>
      </c>
      <c r="G9" s="51"/>
      <c r="H9" s="60" t="s">
        <v>103</v>
      </c>
      <c r="I9" s="51"/>
      <c r="J9" s="43" t="s">
        <v>104</v>
      </c>
      <c r="K9" s="51"/>
      <c r="L9" s="69" t="s">
        <v>105</v>
      </c>
      <c r="M9" s="51"/>
      <c r="N9" s="51" t="s">
        <v>106</v>
      </c>
      <c r="O9" s="51"/>
      <c r="P9" s="51"/>
      <c r="Q9" s="51"/>
      <c r="R9" s="51"/>
      <c r="S9" s="51"/>
      <c r="T9" s="51"/>
      <c r="U9" s="51"/>
      <c r="V9" s="51"/>
      <c r="W9" s="51"/>
      <c r="X9" s="51"/>
      <c r="Y9" s="51"/>
      <c r="Z9" s="51"/>
    </row>
    <row r="10" spans="1:26" ht="63.75" customHeight="1">
      <c r="A10" s="53"/>
      <c r="B10" s="50" t="s">
        <v>107</v>
      </c>
      <c r="C10" s="58" t="s">
        <v>82</v>
      </c>
      <c r="D10" s="54"/>
      <c r="E10" s="51"/>
      <c r="G10" s="51"/>
      <c r="H10" s="60" t="s">
        <v>108</v>
      </c>
      <c r="I10" s="51"/>
      <c r="J10" s="43" t="s">
        <v>109</v>
      </c>
      <c r="K10" s="51"/>
      <c r="M10" s="51"/>
      <c r="N10" s="51" t="s">
        <v>110</v>
      </c>
      <c r="O10" s="51"/>
      <c r="P10" s="51"/>
      <c r="Q10" s="51"/>
      <c r="R10" s="51"/>
      <c r="S10" s="51"/>
      <c r="T10" s="51"/>
      <c r="U10" s="51"/>
      <c r="V10" s="51"/>
      <c r="W10" s="51"/>
      <c r="X10" s="51"/>
      <c r="Y10" s="51"/>
      <c r="Z10" s="51"/>
    </row>
    <row r="11" spans="1:26" ht="66" customHeight="1">
      <c r="A11" s="53"/>
      <c r="B11" s="50" t="s">
        <v>111</v>
      </c>
      <c r="C11" s="58" t="s">
        <v>87</v>
      </c>
      <c r="D11" s="54"/>
      <c r="E11" s="51"/>
      <c r="F11" s="51"/>
      <c r="G11" s="51"/>
      <c r="H11" s="61" t="s">
        <v>89</v>
      </c>
      <c r="I11" s="51"/>
      <c r="K11" s="51"/>
      <c r="L11" s="51"/>
      <c r="M11" s="51"/>
      <c r="N11" s="51" t="s">
        <v>112</v>
      </c>
      <c r="O11" s="51"/>
      <c r="P11" s="51"/>
      <c r="Q11" s="51"/>
      <c r="R11" s="51"/>
      <c r="S11" s="51"/>
      <c r="T11" s="51"/>
      <c r="U11" s="51"/>
      <c r="V11" s="51"/>
      <c r="W11" s="51"/>
      <c r="X11" s="51"/>
      <c r="Y11" s="51"/>
      <c r="Z11" s="51"/>
    </row>
    <row r="12" spans="1:26" ht="78.75" customHeight="1">
      <c r="A12" s="53"/>
      <c r="B12" s="50" t="s">
        <v>113</v>
      </c>
      <c r="C12" s="58" t="s">
        <v>82</v>
      </c>
      <c r="D12" s="54"/>
      <c r="E12" s="51"/>
      <c r="F12" s="51"/>
      <c r="G12" s="51"/>
      <c r="I12" s="51"/>
      <c r="J12" s="51"/>
      <c r="K12" s="51"/>
      <c r="L12" s="51"/>
      <c r="M12" s="51"/>
      <c r="N12" s="51" t="s">
        <v>114</v>
      </c>
      <c r="O12" s="51"/>
      <c r="P12" s="51"/>
      <c r="Q12" s="51"/>
      <c r="R12" s="51"/>
      <c r="S12" s="51"/>
      <c r="T12" s="51"/>
      <c r="U12" s="51"/>
      <c r="V12" s="51"/>
      <c r="W12" s="51"/>
      <c r="X12" s="51"/>
      <c r="Y12" s="51"/>
      <c r="Z12" s="51"/>
    </row>
    <row r="13" spans="1:26" ht="78.75" customHeight="1">
      <c r="A13" s="53"/>
      <c r="B13" s="50" t="s">
        <v>115</v>
      </c>
      <c r="C13" s="58" t="s">
        <v>82</v>
      </c>
      <c r="D13" s="62"/>
      <c r="E13" s="51"/>
      <c r="F13" s="51"/>
      <c r="G13" s="51"/>
      <c r="H13" s="61"/>
      <c r="I13" s="51"/>
      <c r="J13" s="51"/>
      <c r="K13" s="51"/>
      <c r="L13" s="51"/>
      <c r="M13" s="51"/>
      <c r="N13" s="51" t="s">
        <v>116</v>
      </c>
      <c r="O13" s="51"/>
      <c r="P13" s="51"/>
      <c r="Q13" s="51"/>
      <c r="R13" s="51"/>
      <c r="S13" s="51"/>
      <c r="T13" s="51"/>
      <c r="U13" s="51"/>
      <c r="V13" s="51"/>
      <c r="W13" s="51"/>
      <c r="X13" s="51"/>
      <c r="Y13" s="51"/>
      <c r="Z13" s="51"/>
    </row>
    <row r="14" spans="1:26" ht="60.75" customHeight="1">
      <c r="A14" s="53"/>
      <c r="B14" s="63" t="s">
        <v>117</v>
      </c>
      <c r="C14" s="64" t="s">
        <v>118</v>
      </c>
      <c r="D14" s="65"/>
      <c r="E14" s="54"/>
      <c r="F14" s="51"/>
      <c r="G14" s="51"/>
      <c r="H14" s="51"/>
      <c r="I14" s="51"/>
      <c r="J14" s="51"/>
      <c r="K14" s="51"/>
      <c r="L14" s="51"/>
      <c r="M14" s="51"/>
      <c r="N14" s="51" t="s">
        <v>119</v>
      </c>
      <c r="O14" s="51"/>
      <c r="P14" s="51"/>
      <c r="Q14" s="51"/>
      <c r="R14" s="51"/>
      <c r="S14" s="51"/>
      <c r="T14" s="51"/>
      <c r="U14" s="51"/>
      <c r="V14" s="51"/>
      <c r="W14" s="51"/>
      <c r="X14" s="51"/>
      <c r="Y14" s="51"/>
      <c r="Z14" s="51"/>
    </row>
    <row r="15" spans="1:26" ht="61.5" customHeight="1">
      <c r="A15" s="51"/>
      <c r="B15" s="63" t="s">
        <v>120</v>
      </c>
      <c r="C15" s="64" t="s">
        <v>121</v>
      </c>
      <c r="D15" s="66"/>
      <c r="E15" s="51"/>
      <c r="F15" s="51"/>
      <c r="G15" s="51"/>
      <c r="H15" s="51"/>
      <c r="I15" s="51"/>
      <c r="J15" s="51"/>
      <c r="K15" s="51"/>
      <c r="L15" s="51"/>
      <c r="M15" s="51"/>
      <c r="N15" s="51"/>
      <c r="O15" s="51"/>
      <c r="P15" s="51"/>
      <c r="Q15" s="51"/>
      <c r="R15" s="51"/>
      <c r="S15" s="51"/>
      <c r="T15" s="51"/>
      <c r="U15" s="51"/>
      <c r="V15" s="51"/>
      <c r="W15" s="51"/>
      <c r="X15" s="51"/>
      <c r="Y15" s="51"/>
      <c r="Z15" s="51"/>
    </row>
    <row r="16" spans="1:26" ht="15.75" customHeight="1">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row>
    <row r="17" spans="1:26" ht="15.75" customHeight="1">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row>
    <row r="18" spans="1:26" ht="15.75" customHeight="1">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ht="15.75" customHeight="1">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ht="15.75" customHeight="1">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count="5">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 type="list" allowBlank="1" showErrorMessage="1" sqref="C10:C13">
      <formula1>$L$4:$L$9</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3" workbookViewId="0">
      <selection activeCell="C4" sqref="C4:E4"/>
    </sheetView>
  </sheetViews>
  <sheetFormatPr baseColWidth="10" defaultColWidth="12.5546875" defaultRowHeight="15" customHeight="1"/>
  <cols>
    <col min="1" max="1" width="5.5546875" customWidth="1"/>
    <col min="2" max="2" width="44.33203125" customWidth="1"/>
    <col min="3" max="3" width="38.109375" customWidth="1"/>
    <col min="4" max="4" width="33.5546875" customWidth="1"/>
    <col min="5" max="5" width="37" customWidth="1"/>
    <col min="6" max="26" width="14.44140625" customWidth="1"/>
  </cols>
  <sheetData>
    <row r="1" spans="1:26" ht="15.75" customHeight="1">
      <c r="A1" s="43"/>
      <c r="B1" s="44"/>
      <c r="C1" s="44"/>
      <c r="D1" s="44"/>
      <c r="E1" s="44"/>
      <c r="F1" s="43"/>
      <c r="G1" s="43"/>
      <c r="H1" s="43"/>
      <c r="I1" s="43"/>
      <c r="J1" s="43"/>
      <c r="K1" s="43"/>
      <c r="L1" s="43"/>
      <c r="M1" s="43"/>
      <c r="N1" s="43"/>
      <c r="O1" s="43"/>
      <c r="P1" s="43"/>
      <c r="Q1" s="43"/>
      <c r="R1" s="43"/>
      <c r="S1" s="43"/>
      <c r="T1" s="43"/>
      <c r="U1" s="43"/>
      <c r="V1" s="43"/>
      <c r="W1" s="43"/>
      <c r="X1" s="43"/>
      <c r="Y1" s="43"/>
    </row>
    <row r="2" spans="1:26" ht="15.75" customHeight="1">
      <c r="A2" s="45"/>
      <c r="B2" s="46"/>
      <c r="C2" s="46"/>
      <c r="D2" s="46"/>
      <c r="E2" s="46"/>
      <c r="F2" s="47"/>
      <c r="G2" s="43"/>
      <c r="H2" s="43"/>
      <c r="I2" s="43"/>
      <c r="J2" s="43"/>
      <c r="K2" s="43"/>
      <c r="L2" s="43"/>
      <c r="M2" s="43"/>
      <c r="N2" s="43"/>
      <c r="O2" s="43"/>
      <c r="P2" s="43"/>
      <c r="Q2" s="43"/>
      <c r="R2" s="43"/>
      <c r="S2" s="43"/>
      <c r="T2" s="43"/>
      <c r="U2" s="43"/>
      <c r="V2" s="43"/>
      <c r="W2" s="43"/>
      <c r="X2" s="43"/>
      <c r="Y2" s="43"/>
      <c r="Z2" s="1"/>
    </row>
    <row r="3" spans="1:26" ht="82.5" customHeight="1">
      <c r="A3" s="45"/>
      <c r="B3" s="123" t="s">
        <v>122</v>
      </c>
      <c r="C3" s="124"/>
      <c r="D3" s="124"/>
      <c r="E3" s="122"/>
      <c r="F3" s="47"/>
      <c r="G3" s="43"/>
      <c r="H3" s="43"/>
      <c r="I3" s="43"/>
      <c r="J3" s="43"/>
      <c r="K3" s="43"/>
      <c r="L3" s="43"/>
      <c r="M3" s="43"/>
      <c r="N3" s="43"/>
      <c r="O3" s="43"/>
      <c r="P3" s="43"/>
      <c r="Q3" s="43"/>
      <c r="R3" s="43"/>
      <c r="S3" s="43"/>
      <c r="T3" s="43"/>
      <c r="U3" s="43"/>
      <c r="V3" s="43"/>
      <c r="W3" s="43"/>
      <c r="X3" s="43"/>
      <c r="Y3" s="43"/>
      <c r="Z3" s="1"/>
    </row>
    <row r="4" spans="1:26" ht="79.5" customHeight="1">
      <c r="A4" s="45"/>
      <c r="B4" s="48" t="s">
        <v>78</v>
      </c>
      <c r="C4" s="125" t="s">
        <v>67</v>
      </c>
      <c r="D4" s="126"/>
      <c r="E4" s="127"/>
      <c r="F4" s="47"/>
      <c r="G4" s="43"/>
      <c r="H4" s="43"/>
      <c r="I4" s="43"/>
      <c r="J4" s="43"/>
      <c r="K4" s="43"/>
      <c r="L4" s="43"/>
      <c r="M4" s="43"/>
      <c r="N4" s="43"/>
      <c r="O4" s="43"/>
      <c r="P4" s="43"/>
      <c r="Q4" s="43"/>
      <c r="R4" s="43"/>
      <c r="S4" s="43"/>
      <c r="T4" s="43"/>
      <c r="U4" s="43"/>
      <c r="V4" s="43"/>
      <c r="W4" s="43"/>
      <c r="X4" s="43"/>
      <c r="Y4" s="43"/>
    </row>
    <row r="5" spans="1:26" ht="152.25" customHeight="1">
      <c r="A5" s="45"/>
      <c r="B5" s="128"/>
      <c r="C5" s="122"/>
      <c r="D5" s="128"/>
      <c r="E5" s="122"/>
      <c r="F5" s="47"/>
      <c r="G5" s="43"/>
      <c r="H5" s="43"/>
      <c r="I5" s="43"/>
      <c r="J5" s="43"/>
      <c r="K5" s="43"/>
      <c r="L5" s="43"/>
      <c r="M5" s="43"/>
      <c r="N5" s="43"/>
      <c r="O5" s="43"/>
      <c r="P5" s="43"/>
      <c r="Q5" s="43"/>
      <c r="R5" s="43"/>
      <c r="S5" s="43"/>
      <c r="T5" s="43"/>
      <c r="U5" s="43"/>
      <c r="V5" s="43"/>
      <c r="W5" s="43"/>
      <c r="X5" s="43"/>
      <c r="Y5" s="43"/>
    </row>
    <row r="6" spans="1:26" ht="24" customHeight="1">
      <c r="A6" s="45"/>
      <c r="B6" s="49" t="s">
        <v>123</v>
      </c>
      <c r="C6" s="49" t="s">
        <v>124</v>
      </c>
      <c r="D6" s="3" t="s">
        <v>125</v>
      </c>
      <c r="E6" s="3" t="s">
        <v>124</v>
      </c>
      <c r="F6" s="47"/>
      <c r="G6" s="43"/>
      <c r="H6" s="43"/>
      <c r="I6" s="43"/>
      <c r="J6" s="43"/>
      <c r="K6" s="43"/>
      <c r="L6" s="43"/>
      <c r="M6" s="43"/>
      <c r="N6" s="43"/>
      <c r="O6" s="43"/>
      <c r="P6" s="43"/>
      <c r="Q6" s="43"/>
      <c r="R6" s="43"/>
      <c r="S6" s="43"/>
      <c r="T6" s="43"/>
      <c r="U6" s="43"/>
      <c r="V6" s="43"/>
      <c r="W6" s="43"/>
      <c r="X6" s="43"/>
      <c r="Y6" s="43"/>
    </row>
    <row r="7" spans="1:26" ht="102" customHeight="1">
      <c r="A7" s="45"/>
      <c r="B7" s="50" t="str">
        <f>'Ficha análisis situación '!D5</f>
        <v>Estas son las tres (3) fortalezas o recursos con los que cuenta el establecimiento educativo para afrontar  la situación que más afecta la convivencia, la vida y la integridad:</v>
      </c>
      <c r="C7" s="50" t="s">
        <v>126</v>
      </c>
      <c r="D7" s="50" t="str">
        <f>'Ficha análisis situación '!D9</f>
        <v>Estos son los tres (3) factores que hacen que sea más probable que el riesgo se mantenga o empeore:</v>
      </c>
      <c r="E7" s="50" t="s">
        <v>127</v>
      </c>
      <c r="F7" s="47"/>
      <c r="G7" s="43"/>
      <c r="H7" s="43"/>
      <c r="I7" s="43"/>
      <c r="J7" s="43"/>
      <c r="K7" s="43"/>
      <c r="L7" s="43"/>
      <c r="M7" s="43"/>
      <c r="N7" s="43"/>
      <c r="O7" s="43"/>
      <c r="P7" s="43"/>
      <c r="Q7" s="43"/>
      <c r="R7" s="43"/>
      <c r="S7" s="43"/>
      <c r="T7" s="43"/>
      <c r="U7" s="43"/>
      <c r="V7" s="43"/>
      <c r="W7" s="43"/>
      <c r="X7" s="43"/>
      <c r="Y7" s="43"/>
    </row>
    <row r="8" spans="1:26" ht="121.5" customHeight="1">
      <c r="A8" s="45"/>
      <c r="B8" s="50" t="str">
        <f>'Ficha análisis situación '!D6</f>
        <v>1. Supervisión de docentes en el aula, y la intervención inmediata en la mediación y el establecimiento de limites antes los hechos de violencia verbal.</v>
      </c>
      <c r="C8" s="50" t="s">
        <v>128</v>
      </c>
      <c r="D8" s="50" t="str">
        <f>'Ficha análisis situación '!D10</f>
        <v>1. Falta de establecimiento de normas y limites en algunos hogares.</v>
      </c>
      <c r="E8" s="50" t="s">
        <v>129</v>
      </c>
      <c r="F8" s="47"/>
      <c r="G8" s="43"/>
      <c r="H8" s="43"/>
      <c r="I8" s="43"/>
      <c r="J8" s="43"/>
      <c r="K8" s="43"/>
      <c r="L8" s="43"/>
      <c r="M8" s="43"/>
      <c r="N8" s="43"/>
      <c r="O8" s="43"/>
      <c r="P8" s="43"/>
      <c r="Q8" s="43"/>
      <c r="R8" s="43"/>
      <c r="S8" s="43"/>
      <c r="T8" s="43"/>
      <c r="U8" s="43"/>
      <c r="V8" s="43"/>
      <c r="W8" s="43"/>
      <c r="X8" s="43"/>
      <c r="Y8" s="43"/>
    </row>
    <row r="9" spans="1:26" ht="99" customHeight="1">
      <c r="A9" s="45"/>
      <c r="B9" s="50" t="str">
        <f>'Ficha análisis situación '!D7</f>
        <v>2. Apoyo del Docente orientador para trabajar talleres de reconocimiento de emociones, empatía, comunicación asertiva.</v>
      </c>
      <c r="C9" s="50" t="s">
        <v>130</v>
      </c>
      <c r="D9" s="50" t="str">
        <f>'Ficha análisis situación '!D11</f>
        <v>2. Escuelas sin suficientes docentes, materiales o espacios adecuados, lo que puede generar conflictos y desmotivación.</v>
      </c>
      <c r="E9" s="50" t="s">
        <v>131</v>
      </c>
      <c r="F9" s="47"/>
      <c r="G9" s="43"/>
      <c r="H9" s="43"/>
      <c r="I9" s="43"/>
      <c r="J9" s="43"/>
      <c r="K9" s="43"/>
      <c r="L9" s="43"/>
      <c r="M9" s="43"/>
      <c r="N9" s="43"/>
      <c r="O9" s="43"/>
      <c r="P9" s="43"/>
      <c r="Q9" s="43"/>
      <c r="R9" s="43"/>
      <c r="S9" s="43"/>
      <c r="T9" s="43"/>
      <c r="U9" s="43"/>
      <c r="V9" s="43"/>
      <c r="W9" s="43"/>
      <c r="X9" s="43"/>
      <c r="Y9" s="43"/>
    </row>
    <row r="10" spans="1:26" ht="78" customHeight="1">
      <c r="A10" s="43"/>
      <c r="B10" s="50" t="str">
        <f>'Ficha análisis situación '!D8</f>
        <v>3. La participación de padres, comunidad, estudiantes y docentes, permite  facilitar el trabajo conjunto y la intervención oportuna</v>
      </c>
      <c r="C10" s="50" t="s">
        <v>132</v>
      </c>
      <c r="D10" s="50" t="str">
        <f>'Ficha análisis situación '!D12</f>
        <v>3. Hay poca educación en habilidades socioemocionales, resolución pacífica de conflictos y educación para la ciudadanía.</v>
      </c>
      <c r="E10" s="50" t="s">
        <v>133</v>
      </c>
      <c r="F10" s="43"/>
      <c r="G10" s="43"/>
      <c r="H10" s="43"/>
      <c r="I10" s="43"/>
      <c r="J10" s="43"/>
      <c r="K10" s="43"/>
      <c r="L10" s="43"/>
      <c r="M10" s="43"/>
      <c r="N10" s="43"/>
      <c r="O10" s="43"/>
      <c r="P10" s="43"/>
      <c r="Q10" s="43"/>
      <c r="R10" s="43"/>
      <c r="S10" s="43"/>
      <c r="T10" s="43"/>
      <c r="U10" s="43"/>
      <c r="V10" s="43"/>
      <c r="W10" s="43"/>
      <c r="X10" s="43"/>
      <c r="Y10" s="43"/>
    </row>
    <row r="11" spans="1:26" ht="15.75" customHeight="1">
      <c r="A11" s="43"/>
      <c r="B11" s="43"/>
      <c r="C11" s="43"/>
      <c r="D11" s="43"/>
      <c r="E11" s="43"/>
      <c r="F11" s="43"/>
      <c r="G11" s="43"/>
      <c r="H11" s="43"/>
      <c r="I11" s="43"/>
      <c r="J11" s="43"/>
      <c r="K11" s="43"/>
      <c r="L11" s="43"/>
      <c r="M11" s="43"/>
      <c r="N11" s="43"/>
      <c r="O11" s="43"/>
      <c r="P11" s="43"/>
      <c r="Q11" s="43"/>
      <c r="R11" s="43"/>
      <c r="S11" s="43"/>
      <c r="T11" s="43"/>
      <c r="U11" s="43"/>
      <c r="V11" s="43"/>
      <c r="W11" s="43"/>
      <c r="X11" s="43"/>
      <c r="Y11" s="43"/>
    </row>
    <row r="12" spans="1:26" ht="15.75" customHeight="1">
      <c r="A12" s="43"/>
      <c r="B12" s="43"/>
      <c r="C12" s="43"/>
      <c r="D12" s="43"/>
      <c r="E12" s="43"/>
      <c r="F12" s="43"/>
      <c r="G12" s="43"/>
      <c r="H12" s="43"/>
      <c r="I12" s="43"/>
      <c r="J12" s="43"/>
      <c r="K12" s="43"/>
      <c r="L12" s="43"/>
      <c r="M12" s="43"/>
      <c r="N12" s="43"/>
      <c r="O12" s="43"/>
      <c r="P12" s="43"/>
      <c r="Q12" s="43"/>
      <c r="R12" s="43"/>
      <c r="S12" s="43"/>
      <c r="T12" s="43"/>
      <c r="U12" s="43"/>
      <c r="V12" s="43"/>
      <c r="W12" s="43"/>
      <c r="X12" s="43"/>
      <c r="Y12" s="43"/>
    </row>
    <row r="13" spans="1:26" ht="15.75" customHeight="1">
      <c r="A13" s="43"/>
      <c r="B13" s="43"/>
      <c r="C13" s="43"/>
      <c r="D13" s="43"/>
      <c r="E13" s="43"/>
      <c r="F13" s="43"/>
      <c r="G13" s="43"/>
      <c r="H13" s="43"/>
      <c r="I13" s="43"/>
      <c r="J13" s="43"/>
      <c r="K13" s="43"/>
      <c r="L13" s="43"/>
      <c r="M13" s="43"/>
      <c r="N13" s="43"/>
      <c r="O13" s="43"/>
      <c r="P13" s="43"/>
      <c r="Q13" s="43"/>
      <c r="R13" s="43"/>
      <c r="S13" s="43"/>
      <c r="T13" s="43"/>
      <c r="U13" s="43"/>
      <c r="V13" s="43"/>
      <c r="W13" s="43"/>
      <c r="X13" s="43"/>
      <c r="Y13" s="43"/>
    </row>
    <row r="14" spans="1:26" ht="15.75" customHeight="1">
      <c r="A14" s="43"/>
      <c r="B14" s="43"/>
      <c r="C14" s="43"/>
      <c r="D14" s="43"/>
      <c r="E14" s="43"/>
      <c r="F14" s="43"/>
      <c r="G14" s="43"/>
      <c r="H14" s="43"/>
      <c r="I14" s="43"/>
      <c r="J14" s="43"/>
      <c r="K14" s="43"/>
      <c r="L14" s="43"/>
      <c r="M14" s="43"/>
      <c r="N14" s="43"/>
      <c r="O14" s="43"/>
      <c r="P14" s="43"/>
      <c r="Q14" s="43"/>
      <c r="R14" s="43"/>
      <c r="S14" s="43"/>
      <c r="T14" s="43"/>
      <c r="U14" s="43"/>
      <c r="V14" s="43"/>
      <c r="W14" s="43"/>
      <c r="X14" s="43"/>
      <c r="Y14" s="43"/>
    </row>
    <row r="15" spans="1:26" ht="15.75" customHeight="1">
      <c r="A15" s="43"/>
      <c r="B15" s="43"/>
      <c r="C15" s="43"/>
      <c r="D15" s="43"/>
      <c r="E15" s="43"/>
      <c r="F15" s="43"/>
      <c r="G15" s="43"/>
      <c r="H15" s="43"/>
      <c r="I15" s="43"/>
      <c r="J15" s="43"/>
      <c r="K15" s="43"/>
      <c r="L15" s="43"/>
      <c r="M15" s="43"/>
      <c r="N15" s="43"/>
      <c r="O15" s="43"/>
      <c r="P15" s="43"/>
      <c r="Q15" s="43"/>
      <c r="R15" s="43"/>
      <c r="S15" s="43"/>
      <c r="T15" s="43"/>
      <c r="U15" s="43"/>
      <c r="V15" s="43"/>
      <c r="W15" s="43"/>
      <c r="X15" s="43"/>
      <c r="Y15" s="43"/>
    </row>
    <row r="16" spans="1:26" ht="15.75" customHeight="1">
      <c r="A16" s="43"/>
      <c r="B16" s="43"/>
      <c r="C16" s="43"/>
      <c r="D16" s="43"/>
      <c r="E16" s="43"/>
      <c r="F16" s="43"/>
      <c r="G16" s="43"/>
      <c r="H16" s="43"/>
      <c r="I16" s="43"/>
      <c r="J16" s="43"/>
      <c r="K16" s="43"/>
      <c r="L16" s="43"/>
      <c r="M16" s="43"/>
      <c r="N16" s="43"/>
      <c r="O16" s="43"/>
      <c r="P16" s="43"/>
      <c r="Q16" s="43"/>
      <c r="R16" s="43"/>
      <c r="S16" s="43"/>
      <c r="T16" s="43"/>
      <c r="U16" s="43"/>
      <c r="V16" s="43"/>
      <c r="W16" s="43"/>
      <c r="X16" s="43"/>
      <c r="Y16" s="43"/>
    </row>
    <row r="17" spans="1:25" ht="15.75" customHeight="1">
      <c r="A17" s="43"/>
      <c r="B17" s="43"/>
      <c r="C17" s="43"/>
      <c r="D17" s="43"/>
      <c r="E17" s="43"/>
      <c r="F17" s="43"/>
      <c r="G17" s="43"/>
      <c r="H17" s="43"/>
      <c r="I17" s="43"/>
      <c r="J17" s="43"/>
      <c r="K17" s="43"/>
      <c r="L17" s="43"/>
      <c r="M17" s="43"/>
      <c r="N17" s="43"/>
      <c r="O17" s="43"/>
      <c r="P17" s="43"/>
      <c r="Q17" s="43"/>
      <c r="R17" s="43"/>
      <c r="S17" s="43"/>
      <c r="T17" s="43"/>
      <c r="U17" s="43"/>
      <c r="V17" s="43"/>
      <c r="W17" s="43"/>
      <c r="X17" s="43"/>
      <c r="Y17" s="43"/>
    </row>
    <row r="18" spans="1:25" ht="15.75" customHeight="1">
      <c r="A18" s="43"/>
      <c r="B18" s="43"/>
      <c r="C18" s="43"/>
      <c r="D18" s="43"/>
      <c r="E18" s="43"/>
      <c r="F18" s="43"/>
      <c r="G18" s="43"/>
      <c r="H18" s="43"/>
      <c r="I18" s="43"/>
      <c r="J18" s="43"/>
      <c r="K18" s="43"/>
      <c r="L18" s="43"/>
      <c r="M18" s="43"/>
      <c r="N18" s="43"/>
      <c r="O18" s="43"/>
      <c r="P18" s="43"/>
      <c r="Q18" s="43"/>
      <c r="R18" s="43"/>
      <c r="S18" s="43"/>
      <c r="T18" s="43"/>
      <c r="U18" s="43"/>
      <c r="V18" s="43"/>
      <c r="W18" s="43"/>
      <c r="X18" s="43"/>
      <c r="Y18" s="43"/>
    </row>
    <row r="19" spans="1:25" ht="15.7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row>
    <row r="20" spans="1:25" ht="15.7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row>
    <row r="21" spans="1:25" ht="15.7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row>
    <row r="22" spans="1:25" ht="15.7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row>
    <row r="23" spans="1:25"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row>
    <row r="24" spans="1:25"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row>
    <row r="25" spans="1:25"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row>
    <row r="26" spans="1:25"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row>
    <row r="27" spans="1:25"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row>
    <row r="28" spans="1:25"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row>
    <row r="29" spans="1:25"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row>
    <row r="30" spans="1:25"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row>
    <row r="31" spans="1:25"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row>
    <row r="32" spans="1:25"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row>
    <row r="33" spans="1:25"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row>
    <row r="34" spans="1:25"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row>
    <row r="35" spans="1:25"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row>
    <row r="36" spans="1:25"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row>
    <row r="37" spans="1:25"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row>
    <row r="38" spans="1:25"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row>
    <row r="39" spans="1:25"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row>
    <row r="40" spans="1:25"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row>
    <row r="41" spans="1:25"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row>
    <row r="42" spans="1:25"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row>
    <row r="43" spans="1:25"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row>
    <row r="44" spans="1:25"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row>
    <row r="45" spans="1:25"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row>
    <row r="46" spans="1:25"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row>
    <row r="47" spans="1:25"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row>
    <row r="48" spans="1:25"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row>
    <row r="49" spans="1:25"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row>
    <row r="50" spans="1:25"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row>
    <row r="51" spans="1:25"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row>
    <row r="52" spans="1:25"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row>
    <row r="53" spans="1:25"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row>
    <row r="54" spans="1:25"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row>
    <row r="55" spans="1:25"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row>
    <row r="56" spans="1:25"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row>
    <row r="57" spans="1:25"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row>
    <row r="58" spans="1:25"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row>
    <row r="59" spans="1:25"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row>
    <row r="60" spans="1:25"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row>
    <row r="61" spans="1:25"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row>
    <row r="62" spans="1:25"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row>
    <row r="63" spans="1:25"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row>
    <row r="64" spans="1:25"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row>
    <row r="65" spans="1:25"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row>
    <row r="66" spans="1:25"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row>
    <row r="67" spans="1:25"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row>
    <row r="68" spans="1:25"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row>
    <row r="69" spans="1:25"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row>
    <row r="70" spans="1:25"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row>
    <row r="71" spans="1:25"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row>
    <row r="72" spans="1:25"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row>
    <row r="73" spans="1:25"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row>
    <row r="74" spans="1:25"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row>
    <row r="75" spans="1:25"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row>
    <row r="76" spans="1:25"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row>
    <row r="77" spans="1:25"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row>
    <row r="78" spans="1:25"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row>
    <row r="79" spans="1:25"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row>
    <row r="80" spans="1:25"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row>
    <row r="81" spans="1:25"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row>
    <row r="82" spans="1:25"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row>
    <row r="83" spans="1:25"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row>
    <row r="84" spans="1:25"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row>
    <row r="85" spans="1:25"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row>
    <row r="86" spans="1:25"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row>
    <row r="87" spans="1:25"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row>
    <row r="88" spans="1:25"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row>
    <row r="89" spans="1:25"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row>
    <row r="90" spans="1:25"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row>
    <row r="91" spans="1:25"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row>
    <row r="92" spans="1:25"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row>
    <row r="93" spans="1:25"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row>
    <row r="94" spans="1:25"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row>
    <row r="95" spans="1:25"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row>
    <row r="96" spans="1:25"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row>
    <row r="97" spans="1:25"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row>
    <row r="98" spans="1:25"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row>
    <row r="99" spans="1:25"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row>
    <row r="100" spans="1:25"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row>
    <row r="101" spans="1:25"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row>
    <row r="102" spans="1:25"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row>
    <row r="103" spans="1:25"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row>
    <row r="104" spans="1:25"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row>
    <row r="105" spans="1:25"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row>
    <row r="106" spans="1:25"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row>
    <row r="107" spans="1:25"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row>
    <row r="108" spans="1:25"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row>
    <row r="109" spans="1:25"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row>
    <row r="110" spans="1:25"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row>
    <row r="111" spans="1:25"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row>
    <row r="112" spans="1:25"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row>
    <row r="113" spans="1:25"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row>
    <row r="114" spans="1:25"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row>
    <row r="115" spans="1:25"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row>
    <row r="116" spans="1:25"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row>
    <row r="117" spans="1:25"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row>
    <row r="118" spans="1:25"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row>
    <row r="119" spans="1:25"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row>
    <row r="120" spans="1:25"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row>
    <row r="121" spans="1:25"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row>
    <row r="122" spans="1:25"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row>
    <row r="123" spans="1:25"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row>
    <row r="124" spans="1:25"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row>
    <row r="125" spans="1:25"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row>
    <row r="126" spans="1:25"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row>
    <row r="127" spans="1:25"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row>
    <row r="128" spans="1:25"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row>
    <row r="129" spans="1:25"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row>
    <row r="130" spans="1:25"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row>
    <row r="131" spans="1:25"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row>
    <row r="132" spans="1:25"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row>
    <row r="133" spans="1:25"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row>
    <row r="134" spans="1:25"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row>
    <row r="135" spans="1:25"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row>
    <row r="136" spans="1:25"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row>
    <row r="137" spans="1:25"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row>
    <row r="138" spans="1:25"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row>
    <row r="139" spans="1:25"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row>
    <row r="140" spans="1:25"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row>
    <row r="141" spans="1:25"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row>
    <row r="142" spans="1:25"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row>
    <row r="143" spans="1:25"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row>
    <row r="144" spans="1:25"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row>
    <row r="145" spans="1:25"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row>
    <row r="146" spans="1:25"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row>
    <row r="147" spans="1:25"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row>
    <row r="148" spans="1:25"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row>
    <row r="149" spans="1:25"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row>
    <row r="150" spans="1:25"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row>
    <row r="151" spans="1:25"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row>
    <row r="152" spans="1:25"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row>
    <row r="153" spans="1:25"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row>
    <row r="154" spans="1:25"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row>
    <row r="155" spans="1:25"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row>
    <row r="156" spans="1:25"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row>
    <row r="157" spans="1:25"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row>
    <row r="158" spans="1:25"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row>
    <row r="159" spans="1:25"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row>
    <row r="160" spans="1:25"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row>
    <row r="161" spans="1:25"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row>
    <row r="162" spans="1:25"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row>
    <row r="163" spans="1:25"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row>
    <row r="164" spans="1:25"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row>
    <row r="165" spans="1:25"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row>
    <row r="166" spans="1:25"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row>
    <row r="167" spans="1:25"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row>
    <row r="168" spans="1:25"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row>
    <row r="169" spans="1:25"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row>
    <row r="170" spans="1:25"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row>
    <row r="171" spans="1:25"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row>
    <row r="172" spans="1:25"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row>
    <row r="173" spans="1:25"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row>
    <row r="174" spans="1:25"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row>
    <row r="175" spans="1:25"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row>
    <row r="176" spans="1:25"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row>
    <row r="177" spans="1:25"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row>
    <row r="178" spans="1:25"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row>
    <row r="179" spans="1:25"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row>
    <row r="180" spans="1:25"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row>
    <row r="181" spans="1:25"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row>
    <row r="182" spans="1:25"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row>
    <row r="183" spans="1:25"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row>
    <row r="184" spans="1:25"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row>
    <row r="185" spans="1:25"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row>
    <row r="186" spans="1:25"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row>
    <row r="187" spans="1:25"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row>
    <row r="188" spans="1:25"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row>
    <row r="189" spans="1:25"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row>
    <row r="190" spans="1:25"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row>
    <row r="191" spans="1:25"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row>
    <row r="192" spans="1:25"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row>
    <row r="193" spans="1:25"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row>
    <row r="194" spans="1:25"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row>
    <row r="195" spans="1:25"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row>
    <row r="196" spans="1:25"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row>
    <row r="197" spans="1:25"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row>
    <row r="198" spans="1:25"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row>
    <row r="199" spans="1:25"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row>
    <row r="200" spans="1:25"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row>
    <row r="201" spans="1:25"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row>
    <row r="202" spans="1:25"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row>
    <row r="203" spans="1:25"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row>
    <row r="204" spans="1:25"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row>
    <row r="205" spans="1:25"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row>
    <row r="206" spans="1:25"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row>
    <row r="207" spans="1:25"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row>
    <row r="208" spans="1:25"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row>
    <row r="209" spans="1:25"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row>
    <row r="210" spans="1:25"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row>
    <row r="211" spans="1:25"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row>
    <row r="212" spans="1:25"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row>
    <row r="213" spans="1:25"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row>
    <row r="214" spans="1:25"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row>
    <row r="215" spans="1:25"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row>
    <row r="216" spans="1:25"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row>
    <row r="217" spans="1:25"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row>
    <row r="218" spans="1:25"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row>
    <row r="219" spans="1:25" ht="15.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row>
    <row r="220" spans="1:25" ht="15.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F21" zoomScale="70" zoomScaleNormal="70" workbookViewId="0">
      <selection activeCell="L9" sqref="L9"/>
    </sheetView>
  </sheetViews>
  <sheetFormatPr baseColWidth="10" defaultColWidth="12.5546875" defaultRowHeight="15" customHeight="1"/>
  <cols>
    <col min="1" max="1" width="2.88671875" customWidth="1"/>
    <col min="2" max="6" width="23.5546875" customWidth="1"/>
    <col min="7" max="8" width="26.6640625" customWidth="1"/>
    <col min="9" max="9" width="20.6640625" customWidth="1"/>
    <col min="10" max="11" width="24.5546875" customWidth="1"/>
    <col min="12" max="14" width="27.44140625" customWidth="1"/>
    <col min="15" max="19" width="14.44140625" customWidth="1"/>
    <col min="20" max="27" width="14.44140625" hidden="1" customWidth="1"/>
    <col min="28" max="33" width="14.44140625" customWidth="1"/>
  </cols>
  <sheetData>
    <row r="1" spans="1:33" ht="15.75" customHeight="1">
      <c r="A1" s="8"/>
      <c r="B1" s="34"/>
      <c r="C1" s="34"/>
      <c r="D1" s="34"/>
      <c r="E1" s="34"/>
      <c r="F1" s="34"/>
      <c r="G1" s="35"/>
      <c r="H1" s="35"/>
      <c r="I1" s="35"/>
      <c r="J1" s="35"/>
      <c r="K1" s="35"/>
      <c r="L1" s="35"/>
      <c r="M1" s="8"/>
      <c r="N1" s="8"/>
      <c r="O1" s="8"/>
      <c r="P1" s="8"/>
      <c r="Q1" s="8"/>
      <c r="R1" s="8"/>
      <c r="S1" s="8"/>
      <c r="T1" s="8"/>
      <c r="U1" s="8"/>
      <c r="V1" s="8"/>
      <c r="W1" s="8"/>
      <c r="X1" s="8"/>
      <c r="Y1" s="8"/>
      <c r="Z1" s="8"/>
      <c r="AA1" s="8"/>
      <c r="AB1" s="8"/>
      <c r="AC1" s="8"/>
      <c r="AD1" s="8"/>
      <c r="AE1" s="8"/>
      <c r="AF1" s="8"/>
      <c r="AG1" s="8"/>
    </row>
    <row r="2" spans="1:33" ht="15.75" customHeight="1">
      <c r="A2" s="2"/>
      <c r="B2" s="36"/>
      <c r="C2" s="36"/>
      <c r="D2" s="36"/>
      <c r="E2" s="36"/>
      <c r="F2" s="36"/>
      <c r="G2" s="37"/>
      <c r="H2" s="37"/>
      <c r="I2" s="37"/>
      <c r="J2" s="37"/>
      <c r="K2" s="37"/>
      <c r="L2" s="37"/>
      <c r="M2" s="39"/>
      <c r="N2" s="35"/>
      <c r="O2" s="8"/>
      <c r="P2" s="8"/>
      <c r="Q2" s="8"/>
      <c r="R2" s="8"/>
      <c r="S2" s="8"/>
      <c r="T2" s="8"/>
      <c r="U2" s="8"/>
      <c r="V2" s="8"/>
      <c r="W2" s="8"/>
      <c r="X2" s="8"/>
      <c r="Y2" s="8"/>
      <c r="Z2" s="8"/>
      <c r="AA2" s="8"/>
      <c r="AB2" s="8"/>
      <c r="AC2" s="8"/>
      <c r="AD2" s="8"/>
      <c r="AE2" s="8"/>
      <c r="AF2" s="8"/>
      <c r="AG2" s="8"/>
    </row>
    <row r="3" spans="1:33" ht="70.5" customHeight="1">
      <c r="A3" s="2"/>
      <c r="B3" s="144" t="s">
        <v>134</v>
      </c>
      <c r="C3" s="145"/>
      <c r="D3" s="145"/>
      <c r="E3" s="145"/>
      <c r="F3" s="145"/>
      <c r="G3" s="145"/>
      <c r="H3" s="145"/>
      <c r="I3" s="145"/>
      <c r="J3" s="145"/>
      <c r="K3" s="145"/>
      <c r="L3" s="145"/>
      <c r="M3" s="145"/>
      <c r="N3" s="146"/>
      <c r="O3" s="16"/>
      <c r="P3" s="8"/>
      <c r="Q3" s="8"/>
      <c r="R3" s="8"/>
      <c r="S3" s="8"/>
      <c r="T3" s="8"/>
      <c r="U3" s="8"/>
      <c r="V3" s="8"/>
      <c r="W3" s="8"/>
      <c r="X3" s="8"/>
      <c r="Y3" s="8"/>
      <c r="Z3" s="8"/>
      <c r="AA3" s="8"/>
      <c r="AB3" s="8"/>
      <c r="AC3" s="8"/>
      <c r="AD3" s="8"/>
      <c r="AE3" s="8"/>
      <c r="AF3" s="8"/>
      <c r="AG3" s="8"/>
    </row>
    <row r="4" spans="1:33" ht="16.5" customHeight="1">
      <c r="A4" s="2"/>
      <c r="B4" s="147" t="s">
        <v>135</v>
      </c>
      <c r="C4" s="148"/>
      <c r="D4" s="148"/>
      <c r="E4" s="148"/>
      <c r="F4" s="148"/>
      <c r="G4" s="148"/>
      <c r="H4" s="148"/>
      <c r="I4" s="148"/>
      <c r="J4" s="148"/>
      <c r="K4" s="148"/>
      <c r="L4" s="148"/>
      <c r="M4" s="148"/>
      <c r="N4" s="149"/>
      <c r="O4" s="16"/>
      <c r="P4" s="8"/>
      <c r="Q4" s="8"/>
      <c r="R4" s="8"/>
      <c r="S4" s="8"/>
      <c r="T4" s="8" t="s">
        <v>136</v>
      </c>
      <c r="U4" s="8"/>
      <c r="V4" s="1" t="s">
        <v>137</v>
      </c>
      <c r="W4" s="8"/>
      <c r="X4" s="8"/>
      <c r="Y4" s="1"/>
      <c r="Z4" s="8"/>
      <c r="AA4" s="8"/>
      <c r="AB4" s="8"/>
      <c r="AC4" s="8"/>
      <c r="AD4" s="8"/>
      <c r="AE4" s="8"/>
      <c r="AF4" s="8"/>
      <c r="AG4" s="8"/>
    </row>
    <row r="5" spans="1:33" ht="50.25" customHeight="1">
      <c r="A5" s="2"/>
      <c r="B5" s="129" t="s">
        <v>124</v>
      </c>
      <c r="C5" s="143" t="s">
        <v>138</v>
      </c>
      <c r="D5" s="122"/>
      <c r="E5" s="139" t="s">
        <v>139</v>
      </c>
      <c r="F5" s="129" t="s">
        <v>140</v>
      </c>
      <c r="G5" s="129" t="s">
        <v>141</v>
      </c>
      <c r="H5" s="129" t="s">
        <v>142</v>
      </c>
      <c r="I5" s="129" t="s">
        <v>143</v>
      </c>
      <c r="J5" s="143" t="s">
        <v>144</v>
      </c>
      <c r="K5" s="122"/>
      <c r="L5" s="143" t="s">
        <v>145</v>
      </c>
      <c r="M5" s="124"/>
      <c r="N5" s="122"/>
      <c r="O5" s="16"/>
      <c r="P5" s="8"/>
      <c r="Q5" s="8"/>
      <c r="R5" s="8"/>
      <c r="S5" s="8"/>
      <c r="T5" s="8" t="s">
        <v>146</v>
      </c>
      <c r="U5" s="8"/>
      <c r="V5" s="8" t="s">
        <v>147</v>
      </c>
      <c r="W5" s="8"/>
      <c r="X5" s="8" t="s">
        <v>148</v>
      </c>
      <c r="Z5" s="8"/>
      <c r="AA5" s="8"/>
      <c r="AB5" s="8"/>
      <c r="AC5" s="8"/>
      <c r="AD5" s="8"/>
      <c r="AE5" s="8"/>
      <c r="AF5" s="8"/>
      <c r="AG5" s="8"/>
    </row>
    <row r="6" spans="1:33" ht="81.75" customHeight="1">
      <c r="A6" s="2"/>
      <c r="B6" s="130"/>
      <c r="C6" s="38" t="s">
        <v>149</v>
      </c>
      <c r="D6" s="4" t="s">
        <v>150</v>
      </c>
      <c r="E6" s="130"/>
      <c r="F6" s="130"/>
      <c r="G6" s="130"/>
      <c r="H6" s="130"/>
      <c r="I6" s="130"/>
      <c r="J6" s="40" t="s">
        <v>151</v>
      </c>
      <c r="K6" s="40" t="s">
        <v>152</v>
      </c>
      <c r="L6" s="40" t="s">
        <v>153</v>
      </c>
      <c r="M6" s="40" t="s">
        <v>154</v>
      </c>
      <c r="N6" s="40" t="s">
        <v>155</v>
      </c>
      <c r="O6" s="16"/>
      <c r="P6" s="8"/>
      <c r="Q6" s="8"/>
      <c r="R6" s="8"/>
      <c r="S6" s="8"/>
      <c r="T6" s="8" t="s">
        <v>156</v>
      </c>
      <c r="U6" s="8"/>
      <c r="V6" s="8" t="s">
        <v>157</v>
      </c>
      <c r="W6" s="8"/>
      <c r="X6" s="8" t="s">
        <v>158</v>
      </c>
      <c r="Y6" s="1"/>
      <c r="Z6" s="8"/>
      <c r="AA6" s="8"/>
      <c r="AB6" s="8"/>
      <c r="AC6" s="8"/>
      <c r="AD6" s="8"/>
      <c r="AE6" s="8"/>
      <c r="AF6" s="8"/>
      <c r="AG6" s="8"/>
    </row>
    <row r="7" spans="1:33" ht="29.25" customHeight="1">
      <c r="A7" s="2"/>
      <c r="B7" s="133" t="str">
        <f>Medidas!C8</f>
        <v>Capacitación a docentes en estrategías enfocadas a la resolución pacífica de conflictos en el aula, con una medida pedagógica y restaurativa para los estudiantes involucrados.</v>
      </c>
      <c r="C7" s="131" t="s">
        <v>146</v>
      </c>
      <c r="D7" s="131"/>
      <c r="E7" s="131" t="s">
        <v>159</v>
      </c>
      <c r="F7" s="133" t="s">
        <v>160</v>
      </c>
      <c r="G7" s="98" t="s">
        <v>161</v>
      </c>
      <c r="H7" s="99" t="s">
        <v>162</v>
      </c>
      <c r="I7" s="5" t="s">
        <v>163</v>
      </c>
      <c r="J7" s="102" t="s">
        <v>273</v>
      </c>
      <c r="K7" s="102" t="s">
        <v>275</v>
      </c>
      <c r="L7" s="102" t="s">
        <v>272</v>
      </c>
      <c r="M7" s="103" t="s">
        <v>274</v>
      </c>
      <c r="N7" s="41"/>
      <c r="O7" s="16"/>
      <c r="P7" s="8"/>
      <c r="Q7" s="8"/>
      <c r="R7" s="8"/>
      <c r="S7" s="8"/>
      <c r="T7" s="8" t="s">
        <v>164</v>
      </c>
      <c r="U7" s="8"/>
      <c r="V7" s="8" t="s">
        <v>165</v>
      </c>
      <c r="W7" s="8"/>
      <c r="X7" s="8" t="s">
        <v>159</v>
      </c>
      <c r="Z7" s="8"/>
      <c r="AA7" s="8"/>
      <c r="AB7" s="8"/>
      <c r="AC7" s="8"/>
      <c r="AD7" s="8"/>
      <c r="AE7" s="8"/>
      <c r="AF7" s="8"/>
      <c r="AG7" s="8"/>
    </row>
    <row r="8" spans="1:33" ht="29.25" customHeight="1">
      <c r="A8" s="2"/>
      <c r="B8" s="134"/>
      <c r="C8" s="132"/>
      <c r="D8" s="132"/>
      <c r="E8" s="132"/>
      <c r="F8" s="134"/>
      <c r="G8" s="98" t="s">
        <v>166</v>
      </c>
      <c r="H8" s="99" t="s">
        <v>167</v>
      </c>
      <c r="I8" s="5" t="s">
        <v>163</v>
      </c>
      <c r="J8" s="102" t="s">
        <v>273</v>
      </c>
      <c r="K8" s="102" t="s">
        <v>275</v>
      </c>
      <c r="L8" s="102" t="s">
        <v>272</v>
      </c>
      <c r="M8" s="41" t="s">
        <v>274</v>
      </c>
      <c r="N8" s="41"/>
      <c r="O8" s="16"/>
      <c r="P8" s="8"/>
      <c r="Q8" s="8"/>
      <c r="R8" s="8"/>
      <c r="S8" s="8"/>
      <c r="U8" s="8"/>
      <c r="V8" s="8" t="s">
        <v>147</v>
      </c>
      <c r="W8" s="8"/>
      <c r="X8" s="8" t="s">
        <v>168</v>
      </c>
      <c r="Y8" s="8"/>
      <c r="Z8" s="8"/>
      <c r="AA8" s="8"/>
      <c r="AB8" s="8"/>
      <c r="AC8" s="8"/>
      <c r="AD8" s="8"/>
      <c r="AE8" s="8"/>
      <c r="AF8" s="8"/>
      <c r="AG8" s="8"/>
    </row>
    <row r="9" spans="1:33" ht="29.25" customHeight="1">
      <c r="A9" s="2"/>
      <c r="B9" s="135"/>
      <c r="C9" s="130"/>
      <c r="D9" s="130"/>
      <c r="E9" s="130"/>
      <c r="F9" s="135"/>
      <c r="G9" s="109" t="s">
        <v>169</v>
      </c>
      <c r="H9" s="99" t="s">
        <v>170</v>
      </c>
      <c r="I9" s="5" t="s">
        <v>163</v>
      </c>
      <c r="J9" s="5" t="s">
        <v>176</v>
      </c>
      <c r="K9" s="102" t="s">
        <v>271</v>
      </c>
      <c r="L9" s="5" t="s">
        <v>271</v>
      </c>
      <c r="M9" s="41" t="s">
        <v>206</v>
      </c>
      <c r="N9" s="41"/>
      <c r="O9" s="16"/>
      <c r="P9" s="8"/>
      <c r="Q9" s="8"/>
      <c r="R9" s="8"/>
      <c r="S9" s="8"/>
      <c r="T9" s="8"/>
      <c r="U9" s="8"/>
      <c r="V9" s="8"/>
      <c r="W9" s="8"/>
      <c r="X9" s="8" t="s">
        <v>171</v>
      </c>
      <c r="Y9" s="8"/>
      <c r="Z9" s="8"/>
      <c r="AA9" s="8"/>
      <c r="AB9" s="8"/>
      <c r="AC9" s="8"/>
      <c r="AD9" s="8"/>
      <c r="AE9" s="8"/>
      <c r="AF9" s="8"/>
      <c r="AG9" s="8"/>
    </row>
    <row r="10" spans="1:33" ht="27.75" customHeight="1">
      <c r="A10" s="2"/>
      <c r="B10" s="136" t="str">
        <f>Medidas!C9</f>
        <v>Elaboración de talleres de sensibilización para la promoción y prevención de los diferentes tipos de violencia.</v>
      </c>
      <c r="C10" s="131" t="s">
        <v>156</v>
      </c>
      <c r="D10" s="131"/>
      <c r="E10" s="131" t="s">
        <v>158</v>
      </c>
      <c r="F10" s="136" t="s">
        <v>172</v>
      </c>
      <c r="G10" s="98" t="s">
        <v>173</v>
      </c>
      <c r="H10" s="99" t="s">
        <v>174</v>
      </c>
      <c r="I10" s="42" t="s">
        <v>175</v>
      </c>
      <c r="J10" s="102" t="s">
        <v>176</v>
      </c>
      <c r="K10" s="102" t="s">
        <v>271</v>
      </c>
      <c r="L10" s="102" t="s">
        <v>177</v>
      </c>
      <c r="M10" s="102" t="s">
        <v>206</v>
      </c>
      <c r="N10" s="41"/>
      <c r="O10" s="16"/>
      <c r="P10" s="8"/>
      <c r="Q10" s="8"/>
      <c r="R10" s="8"/>
      <c r="S10" s="8"/>
      <c r="T10" s="8"/>
      <c r="U10" s="8"/>
      <c r="V10" s="8"/>
      <c r="W10" s="8"/>
      <c r="X10" s="8" t="s">
        <v>178</v>
      </c>
      <c r="Y10" s="8"/>
      <c r="Z10" s="8"/>
      <c r="AA10" s="8"/>
      <c r="AB10" s="8"/>
      <c r="AC10" s="8"/>
      <c r="AD10" s="8"/>
      <c r="AE10" s="8"/>
      <c r="AF10" s="8"/>
      <c r="AG10" s="8"/>
    </row>
    <row r="11" spans="1:33" ht="27.75" customHeight="1">
      <c r="A11" s="2"/>
      <c r="B11" s="132"/>
      <c r="C11" s="132"/>
      <c r="D11" s="132"/>
      <c r="E11" s="140"/>
      <c r="F11" s="137"/>
      <c r="G11" s="98" t="s">
        <v>179</v>
      </c>
      <c r="H11" s="99" t="s">
        <v>180</v>
      </c>
      <c r="I11" s="42" t="s">
        <v>181</v>
      </c>
      <c r="J11" s="5" t="s">
        <v>182</v>
      </c>
      <c r="K11" s="5" t="s">
        <v>177</v>
      </c>
      <c r="L11" s="5" t="s">
        <v>177</v>
      </c>
      <c r="M11" s="103" t="s">
        <v>206</v>
      </c>
      <c r="N11" s="41"/>
      <c r="O11" s="16"/>
      <c r="P11" s="8"/>
      <c r="Q11" s="8"/>
      <c r="R11" s="8"/>
      <c r="S11" s="8"/>
      <c r="T11" s="8"/>
      <c r="U11" s="8"/>
      <c r="V11" s="8"/>
      <c r="W11" s="8"/>
      <c r="X11" s="8" t="s">
        <v>183</v>
      </c>
      <c r="Y11" s="8"/>
      <c r="Z11" s="8"/>
      <c r="AA11" s="8"/>
      <c r="AB11" s="8"/>
      <c r="AC11" s="8"/>
      <c r="AD11" s="8"/>
      <c r="AE11" s="8"/>
      <c r="AF11" s="8"/>
      <c r="AG11" s="8"/>
    </row>
    <row r="12" spans="1:33" ht="38.4" customHeight="1">
      <c r="A12" s="2"/>
      <c r="B12" s="130"/>
      <c r="C12" s="130"/>
      <c r="D12" s="130"/>
      <c r="E12" s="141"/>
      <c r="F12" s="138"/>
      <c r="G12" s="98" t="s">
        <v>184</v>
      </c>
      <c r="H12" s="99" t="s">
        <v>185</v>
      </c>
      <c r="I12" s="25"/>
      <c r="J12" s="102" t="s">
        <v>182</v>
      </c>
      <c r="K12" s="102" t="s">
        <v>177</v>
      </c>
      <c r="L12" s="102" t="s">
        <v>177</v>
      </c>
      <c r="M12" s="103" t="s">
        <v>206</v>
      </c>
      <c r="N12" s="41"/>
      <c r="O12" s="16"/>
      <c r="P12" s="8"/>
      <c r="Q12" s="8"/>
      <c r="R12" s="8"/>
      <c r="S12" s="8"/>
      <c r="T12" s="8"/>
      <c r="U12" s="8"/>
      <c r="V12" s="8"/>
      <c r="W12" s="8"/>
      <c r="X12" s="8" t="s">
        <v>186</v>
      </c>
      <c r="Y12" s="8"/>
      <c r="Z12" s="8"/>
      <c r="AA12" s="8"/>
      <c r="AB12" s="8"/>
      <c r="AC12" s="8"/>
      <c r="AD12" s="8"/>
      <c r="AE12" s="8"/>
      <c r="AF12" s="8"/>
      <c r="AG12" s="8"/>
    </row>
    <row r="13" spans="1:33" ht="31.5" customHeight="1">
      <c r="A13" s="2"/>
      <c r="B13" s="136" t="str">
        <f>Medidas!C10</f>
        <v>Desde las escuelas de padres realizar la capacitación a padres de familia frente a la crianza positiva, resolución de conflictos, uso de palabras soeces, establecimiento de normas y limites.</v>
      </c>
      <c r="C13" s="131" t="s">
        <v>136</v>
      </c>
      <c r="D13" s="131" t="s">
        <v>187</v>
      </c>
      <c r="E13" s="131" t="s">
        <v>171</v>
      </c>
      <c r="F13" s="136" t="s">
        <v>188</v>
      </c>
      <c r="G13" s="98" t="s">
        <v>189</v>
      </c>
      <c r="H13" s="99" t="s">
        <v>190</v>
      </c>
      <c r="I13" s="5" t="s">
        <v>191</v>
      </c>
      <c r="J13" s="99" t="s">
        <v>192</v>
      </c>
      <c r="K13" s="5" t="s">
        <v>177</v>
      </c>
      <c r="L13" s="5" t="s">
        <v>177</v>
      </c>
      <c r="M13" s="102" t="s">
        <v>206</v>
      </c>
      <c r="N13" s="41"/>
      <c r="O13" s="16"/>
      <c r="P13" s="8"/>
      <c r="Q13" s="8"/>
      <c r="R13" s="8"/>
      <c r="S13" s="8"/>
      <c r="T13" s="8"/>
      <c r="U13" s="8"/>
      <c r="V13" s="8"/>
      <c r="W13" s="8"/>
      <c r="X13" s="8" t="s">
        <v>193</v>
      </c>
      <c r="Y13" s="8"/>
      <c r="Z13" s="8"/>
      <c r="AA13" s="8"/>
      <c r="AB13" s="8"/>
      <c r="AC13" s="8"/>
      <c r="AD13" s="8"/>
      <c r="AE13" s="8"/>
      <c r="AF13" s="8"/>
      <c r="AG13" s="8"/>
    </row>
    <row r="14" spans="1:33" ht="31.5" customHeight="1">
      <c r="A14" s="2"/>
      <c r="B14" s="132"/>
      <c r="C14" s="132"/>
      <c r="D14" s="132"/>
      <c r="E14" s="132"/>
      <c r="F14" s="137"/>
      <c r="G14" s="99" t="s">
        <v>194</v>
      </c>
      <c r="H14" s="99" t="s">
        <v>195</v>
      </c>
      <c r="I14" s="5" t="s">
        <v>196</v>
      </c>
      <c r="J14" s="99" t="s">
        <v>192</v>
      </c>
      <c r="K14" s="5" t="s">
        <v>177</v>
      </c>
      <c r="L14" s="5" t="s">
        <v>177</v>
      </c>
      <c r="M14" s="102" t="s">
        <v>206</v>
      </c>
      <c r="N14" s="41"/>
      <c r="O14" s="16"/>
      <c r="P14" s="8"/>
      <c r="Q14" s="8"/>
      <c r="R14" s="8"/>
      <c r="S14" s="8"/>
      <c r="T14" s="8"/>
      <c r="U14" s="8"/>
      <c r="V14" s="8"/>
      <c r="W14" s="8"/>
      <c r="X14" s="8" t="s">
        <v>197</v>
      </c>
      <c r="Y14" s="8"/>
      <c r="Z14" s="8"/>
      <c r="AA14" s="8"/>
      <c r="AB14" s="8"/>
      <c r="AC14" s="8"/>
      <c r="AD14" s="8"/>
      <c r="AE14" s="8"/>
      <c r="AF14" s="8"/>
      <c r="AG14" s="8"/>
    </row>
    <row r="15" spans="1:33" ht="31.5" customHeight="1">
      <c r="A15" s="2"/>
      <c r="B15" s="130"/>
      <c r="C15" s="130"/>
      <c r="D15" s="130"/>
      <c r="E15" s="130"/>
      <c r="F15" s="138"/>
      <c r="G15" s="99" t="s">
        <v>198</v>
      </c>
      <c r="H15" s="99" t="s">
        <v>199</v>
      </c>
      <c r="I15" s="25" t="s">
        <v>200</v>
      </c>
      <c r="J15" s="99" t="s">
        <v>192</v>
      </c>
      <c r="K15" s="5" t="s">
        <v>177</v>
      </c>
      <c r="L15" s="5" t="s">
        <v>177</v>
      </c>
      <c r="M15" s="102" t="s">
        <v>206</v>
      </c>
      <c r="N15" s="41"/>
      <c r="O15" s="16"/>
      <c r="P15" s="8"/>
      <c r="Q15" s="8"/>
      <c r="R15" s="8"/>
      <c r="S15" s="8"/>
      <c r="T15" s="8"/>
      <c r="U15" s="8"/>
      <c r="V15" s="8"/>
      <c r="W15" s="8"/>
      <c r="X15" s="8"/>
      <c r="Y15" s="8"/>
      <c r="Z15" s="8"/>
      <c r="AA15" s="8"/>
      <c r="AB15" s="8"/>
      <c r="AC15" s="8"/>
      <c r="AD15" s="8"/>
      <c r="AE15" s="8"/>
      <c r="AF15" s="8"/>
      <c r="AG15" s="8"/>
    </row>
    <row r="16" spans="1:33" ht="18.75" customHeight="1">
      <c r="A16" s="2"/>
      <c r="B16" s="142" t="s">
        <v>201</v>
      </c>
      <c r="C16" s="124"/>
      <c r="D16" s="124"/>
      <c r="E16" s="124"/>
      <c r="F16" s="124"/>
      <c r="G16" s="124"/>
      <c r="H16" s="124"/>
      <c r="I16" s="124"/>
      <c r="J16" s="124"/>
      <c r="K16" s="124"/>
      <c r="L16" s="124"/>
      <c r="M16" s="124"/>
      <c r="N16" s="122"/>
      <c r="O16" s="16"/>
      <c r="P16" s="8"/>
      <c r="Q16" s="8"/>
      <c r="R16" s="8"/>
      <c r="S16" s="8"/>
      <c r="T16" s="8"/>
      <c r="U16" s="8"/>
      <c r="V16" s="8"/>
      <c r="W16" s="8"/>
      <c r="X16" s="8"/>
      <c r="Y16" s="8"/>
      <c r="Z16" s="8"/>
      <c r="AA16" s="8"/>
      <c r="AB16" s="8"/>
      <c r="AC16" s="8"/>
      <c r="AD16" s="8"/>
      <c r="AE16" s="8"/>
      <c r="AF16" s="8"/>
      <c r="AG16" s="8"/>
    </row>
    <row r="17" spans="1:33" ht="48.75" customHeight="1">
      <c r="A17" s="2"/>
      <c r="B17" s="129" t="s">
        <v>202</v>
      </c>
      <c r="C17" s="143" t="s">
        <v>138</v>
      </c>
      <c r="D17" s="122"/>
      <c r="E17" s="139" t="s">
        <v>139</v>
      </c>
      <c r="F17" s="129" t="s">
        <v>140</v>
      </c>
      <c r="G17" s="129" t="s">
        <v>141</v>
      </c>
      <c r="H17" s="129" t="s">
        <v>142</v>
      </c>
      <c r="I17" s="129" t="s">
        <v>143</v>
      </c>
      <c r="J17" s="143" t="s">
        <v>144</v>
      </c>
      <c r="K17" s="122"/>
      <c r="L17" s="143" t="s">
        <v>145</v>
      </c>
      <c r="M17" s="124"/>
      <c r="N17" s="122"/>
      <c r="O17" s="16"/>
      <c r="P17" s="8"/>
      <c r="Q17" s="8"/>
      <c r="R17" s="8"/>
      <c r="S17" s="8"/>
      <c r="T17" s="8"/>
      <c r="U17" s="8"/>
      <c r="V17" s="1"/>
      <c r="W17" s="8"/>
      <c r="X17" s="8"/>
      <c r="Y17" s="1"/>
      <c r="Z17" s="8"/>
      <c r="AA17" s="8"/>
      <c r="AB17" s="8"/>
      <c r="AC17" s="8"/>
      <c r="AD17" s="8"/>
      <c r="AE17" s="8"/>
      <c r="AF17" s="8"/>
      <c r="AG17" s="8"/>
    </row>
    <row r="18" spans="1:33" ht="68.25" customHeight="1">
      <c r="A18" s="2"/>
      <c r="B18" s="130"/>
      <c r="C18" s="38" t="s">
        <v>149</v>
      </c>
      <c r="D18" s="4" t="s">
        <v>150</v>
      </c>
      <c r="E18" s="130"/>
      <c r="F18" s="130"/>
      <c r="G18" s="130"/>
      <c r="H18" s="130"/>
      <c r="I18" s="130"/>
      <c r="J18" s="40" t="s">
        <v>151</v>
      </c>
      <c r="K18" s="40" t="s">
        <v>152</v>
      </c>
      <c r="L18" s="40" t="s">
        <v>153</v>
      </c>
      <c r="M18" s="40" t="s">
        <v>154</v>
      </c>
      <c r="N18" s="40" t="s">
        <v>155</v>
      </c>
      <c r="O18" s="16"/>
      <c r="P18" s="8"/>
      <c r="Q18" s="8"/>
      <c r="R18" s="8"/>
      <c r="S18" s="8"/>
      <c r="T18" s="8"/>
      <c r="U18" s="8"/>
      <c r="V18" s="8"/>
      <c r="W18" s="8"/>
      <c r="X18" s="8"/>
      <c r="Y18" s="1"/>
      <c r="Z18" s="8"/>
      <c r="AA18" s="8"/>
      <c r="AB18" s="8"/>
      <c r="AC18" s="8"/>
      <c r="AD18" s="8"/>
      <c r="AE18" s="8"/>
      <c r="AF18" s="8"/>
      <c r="AG18" s="8"/>
    </row>
    <row r="19" spans="1:33" ht="45" customHeight="1">
      <c r="A19" s="2"/>
      <c r="B19" s="136" t="str">
        <f>Medidas!E8</f>
        <v>Socialización del manual de convivencia e implementación de medidas restaurativas en coordinación y participación de padres de familia.</v>
      </c>
      <c r="C19" s="131" t="s">
        <v>156</v>
      </c>
      <c r="D19" s="131"/>
      <c r="E19" s="131" t="s">
        <v>158</v>
      </c>
      <c r="F19" s="131" t="s">
        <v>160</v>
      </c>
      <c r="G19" s="24" t="s">
        <v>203</v>
      </c>
      <c r="H19" s="5" t="s">
        <v>204</v>
      </c>
      <c r="I19" s="104">
        <v>45689</v>
      </c>
      <c r="J19" s="102" t="s">
        <v>205</v>
      </c>
      <c r="K19" s="5" t="s">
        <v>205</v>
      </c>
      <c r="L19" s="5" t="s">
        <v>177</v>
      </c>
      <c r="M19" s="103" t="s">
        <v>206</v>
      </c>
      <c r="N19" s="41"/>
      <c r="O19" s="16"/>
      <c r="P19" s="8"/>
      <c r="Q19" s="8"/>
      <c r="R19" s="8"/>
      <c r="S19" s="8"/>
      <c r="T19" s="8"/>
      <c r="U19" s="8"/>
      <c r="V19" s="8"/>
      <c r="W19" s="8"/>
      <c r="X19" s="8"/>
      <c r="Y19" s="8"/>
      <c r="Z19" s="8"/>
      <c r="AA19" s="8"/>
      <c r="AB19" s="8"/>
      <c r="AC19" s="8"/>
      <c r="AD19" s="8"/>
      <c r="AE19" s="8"/>
      <c r="AF19" s="8"/>
      <c r="AG19" s="8"/>
    </row>
    <row r="20" spans="1:33" ht="32.25" customHeight="1">
      <c r="A20" s="2"/>
      <c r="B20" s="132"/>
      <c r="C20" s="132"/>
      <c r="D20" s="132"/>
      <c r="E20" s="132"/>
      <c r="F20" s="132"/>
      <c r="G20" s="5" t="s">
        <v>207</v>
      </c>
      <c r="H20" s="5" t="s">
        <v>208</v>
      </c>
      <c r="I20" s="104">
        <v>45748</v>
      </c>
      <c r="J20" s="5" t="s">
        <v>205</v>
      </c>
      <c r="K20" s="5" t="s">
        <v>205</v>
      </c>
      <c r="L20" s="5" t="s">
        <v>177</v>
      </c>
      <c r="M20" s="41" t="s">
        <v>206</v>
      </c>
      <c r="N20" s="41"/>
      <c r="O20" s="16"/>
      <c r="P20" s="8"/>
      <c r="Q20" s="8"/>
      <c r="R20" s="8"/>
      <c r="S20" s="8"/>
      <c r="T20" s="8"/>
      <c r="U20" s="8"/>
      <c r="V20" s="8"/>
      <c r="W20" s="8"/>
      <c r="X20" s="8"/>
      <c r="Y20" s="8"/>
      <c r="Z20" s="8"/>
      <c r="AA20" s="8"/>
      <c r="AB20" s="8"/>
      <c r="AC20" s="8"/>
      <c r="AD20" s="8"/>
      <c r="AE20" s="8"/>
      <c r="AF20" s="8"/>
      <c r="AG20" s="8"/>
    </row>
    <row r="21" spans="1:33" ht="49.2" customHeight="1">
      <c r="A21" s="2"/>
      <c r="B21" s="130"/>
      <c r="C21" s="130"/>
      <c r="D21" s="130"/>
      <c r="E21" s="130"/>
      <c r="F21" s="130"/>
      <c r="G21" s="5"/>
      <c r="H21" s="5" t="s">
        <v>209</v>
      </c>
      <c r="I21" s="105">
        <v>45778</v>
      </c>
      <c r="J21" s="5" t="s">
        <v>205</v>
      </c>
      <c r="K21" s="5" t="s">
        <v>205</v>
      </c>
      <c r="L21" s="5" t="s">
        <v>177</v>
      </c>
      <c r="M21" s="41" t="s">
        <v>206</v>
      </c>
      <c r="N21" s="41"/>
      <c r="O21" s="16"/>
      <c r="P21" s="8"/>
      <c r="Q21" s="8"/>
      <c r="R21" s="8"/>
      <c r="S21" s="8"/>
      <c r="T21" s="8"/>
      <c r="U21" s="8"/>
      <c r="V21" s="8"/>
      <c r="W21" s="8"/>
      <c r="X21" s="8"/>
      <c r="Y21" s="8"/>
      <c r="Z21" s="8"/>
      <c r="AA21" s="8"/>
      <c r="AB21" s="8"/>
      <c r="AC21" s="8"/>
      <c r="AD21" s="8"/>
      <c r="AE21" s="8"/>
      <c r="AF21" s="8"/>
      <c r="AG21" s="8"/>
    </row>
    <row r="22" spans="1:33" ht="46.2" customHeight="1">
      <c r="A22" s="2"/>
      <c r="B22" s="136" t="str">
        <f>Medidas!E9</f>
        <v>Inversión en la infraestura por parte de la Gobernación de Norte de Santander para adecuación, construcción de espacios, dotación de equipos necesarios para el proceso de enseñanza -aprendizaje.</v>
      </c>
      <c r="C22" s="131" t="s">
        <v>136</v>
      </c>
      <c r="D22" s="131"/>
      <c r="E22" s="131"/>
      <c r="F22" s="131" t="s">
        <v>210</v>
      </c>
      <c r="G22" s="24" t="s">
        <v>211</v>
      </c>
      <c r="H22" s="5" t="s">
        <v>212</v>
      </c>
      <c r="I22" s="106">
        <v>45713</v>
      </c>
      <c r="J22" s="5" t="s">
        <v>205</v>
      </c>
      <c r="K22" s="102" t="s">
        <v>205</v>
      </c>
      <c r="L22" s="5" t="s">
        <v>177</v>
      </c>
      <c r="M22" s="41" t="s">
        <v>213</v>
      </c>
      <c r="N22" s="41"/>
      <c r="O22" s="16"/>
      <c r="P22" s="8"/>
      <c r="Q22" s="8"/>
      <c r="R22" s="8"/>
      <c r="S22" s="8"/>
      <c r="T22" s="8"/>
      <c r="U22" s="8"/>
      <c r="V22" s="8"/>
      <c r="W22" s="8"/>
      <c r="X22" s="8"/>
      <c r="Y22" s="8"/>
      <c r="Z22" s="8"/>
      <c r="AA22" s="8"/>
      <c r="AB22" s="8"/>
      <c r="AC22" s="8"/>
      <c r="AD22" s="8"/>
      <c r="AE22" s="8"/>
      <c r="AF22" s="8"/>
      <c r="AG22" s="8"/>
    </row>
    <row r="23" spans="1:33" ht="48" customHeight="1">
      <c r="A23" s="2"/>
      <c r="B23" s="132"/>
      <c r="C23" s="132"/>
      <c r="D23" s="132"/>
      <c r="E23" s="132"/>
      <c r="F23" s="132"/>
      <c r="G23" s="5" t="s">
        <v>214</v>
      </c>
      <c r="H23" s="5" t="s">
        <v>215</v>
      </c>
      <c r="I23" s="107">
        <v>2025</v>
      </c>
      <c r="J23" s="5" t="s">
        <v>205</v>
      </c>
      <c r="K23" s="5" t="s">
        <v>205</v>
      </c>
      <c r="L23" s="5" t="s">
        <v>177</v>
      </c>
      <c r="M23" s="41" t="s">
        <v>216</v>
      </c>
      <c r="N23" s="41"/>
      <c r="O23" s="16"/>
      <c r="P23" s="8"/>
      <c r="Q23" s="8"/>
      <c r="R23" s="8"/>
      <c r="S23" s="8"/>
      <c r="T23" s="8"/>
      <c r="U23" s="8"/>
      <c r="V23" s="8"/>
      <c r="W23" s="8"/>
      <c r="X23" s="8"/>
      <c r="Y23" s="8"/>
      <c r="Z23" s="8"/>
      <c r="AA23" s="8"/>
      <c r="AB23" s="8"/>
      <c r="AC23" s="8"/>
      <c r="AD23" s="8"/>
      <c r="AE23" s="8"/>
      <c r="AF23" s="8"/>
      <c r="AG23" s="8"/>
    </row>
    <row r="24" spans="1:33" ht="58.2" customHeight="1">
      <c r="A24" s="2"/>
      <c r="B24" s="130"/>
      <c r="C24" s="130"/>
      <c r="D24" s="130"/>
      <c r="E24" s="130"/>
      <c r="F24" s="130"/>
      <c r="G24" s="5" t="s">
        <v>217</v>
      </c>
      <c r="H24" s="5" t="s">
        <v>218</v>
      </c>
      <c r="I24" s="108">
        <v>2025</v>
      </c>
      <c r="J24" s="5" t="s">
        <v>205</v>
      </c>
      <c r="K24" s="5" t="s">
        <v>205</v>
      </c>
      <c r="L24" s="5" t="s">
        <v>177</v>
      </c>
      <c r="M24" s="41" t="s">
        <v>206</v>
      </c>
      <c r="N24" s="41"/>
      <c r="O24" s="16"/>
      <c r="P24" s="8"/>
      <c r="Q24" s="8"/>
      <c r="R24" s="8"/>
      <c r="S24" s="8"/>
      <c r="T24" s="8"/>
      <c r="U24" s="8"/>
      <c r="V24" s="8"/>
      <c r="W24" s="8"/>
      <c r="X24" s="8"/>
      <c r="Y24" s="8"/>
      <c r="Z24" s="8"/>
      <c r="AA24" s="8"/>
      <c r="AB24" s="8"/>
      <c r="AC24" s="8"/>
      <c r="AD24" s="8"/>
      <c r="AE24" s="8"/>
      <c r="AF24" s="8"/>
      <c r="AG24" s="8"/>
    </row>
    <row r="25" spans="1:33" ht="46.2" customHeight="1">
      <c r="A25" s="2"/>
      <c r="B25" s="136" t="str">
        <f>Medidas!E10</f>
        <v>Implementar de forma transversal los proyectos mediante actividades de sensibilización y comunicación asertiva.</v>
      </c>
      <c r="C25" s="131" t="s">
        <v>164</v>
      </c>
      <c r="D25" s="131"/>
      <c r="E25" s="131"/>
      <c r="F25" s="131" t="s">
        <v>219</v>
      </c>
      <c r="G25" s="24" t="s">
        <v>220</v>
      </c>
      <c r="H25" s="5" t="s">
        <v>221</v>
      </c>
      <c r="I25" s="106">
        <v>45833</v>
      </c>
      <c r="J25" s="5" t="s">
        <v>205</v>
      </c>
      <c r="K25" s="5" t="s">
        <v>205</v>
      </c>
      <c r="L25" s="5" t="s">
        <v>177</v>
      </c>
      <c r="M25" s="41" t="s">
        <v>206</v>
      </c>
      <c r="N25" s="41"/>
      <c r="O25" s="16"/>
      <c r="P25" s="8"/>
      <c r="Q25" s="8"/>
      <c r="R25" s="8"/>
      <c r="S25" s="8"/>
      <c r="T25" s="8"/>
      <c r="U25" s="8"/>
      <c r="V25" s="8"/>
      <c r="W25" s="8"/>
      <c r="X25" s="8"/>
      <c r="Y25" s="8"/>
      <c r="Z25" s="8"/>
      <c r="AA25" s="8"/>
      <c r="AB25" s="8"/>
      <c r="AC25" s="8"/>
      <c r="AD25" s="8"/>
      <c r="AE25" s="8"/>
      <c r="AF25" s="8"/>
      <c r="AG25" s="8"/>
    </row>
    <row r="26" spans="1:33" ht="49.2" customHeight="1">
      <c r="A26" s="2"/>
      <c r="B26" s="132"/>
      <c r="C26" s="132"/>
      <c r="D26" s="132"/>
      <c r="E26" s="132"/>
      <c r="F26" s="132"/>
      <c r="G26" s="5" t="s">
        <v>222</v>
      </c>
      <c r="H26" s="5" t="s">
        <v>223</v>
      </c>
      <c r="I26" s="104">
        <v>45748</v>
      </c>
      <c r="J26" s="5" t="s">
        <v>205</v>
      </c>
      <c r="K26" s="5" t="s">
        <v>205</v>
      </c>
      <c r="L26" s="5" t="s">
        <v>177</v>
      </c>
      <c r="M26" s="41" t="s">
        <v>206</v>
      </c>
      <c r="N26" s="41"/>
      <c r="O26" s="16"/>
      <c r="P26" s="8"/>
      <c r="Q26" s="8"/>
      <c r="R26" s="8"/>
      <c r="S26" s="8"/>
      <c r="T26" s="8"/>
      <c r="U26" s="8"/>
      <c r="V26" s="8"/>
      <c r="W26" s="8"/>
      <c r="X26" s="8"/>
      <c r="Y26" s="8"/>
      <c r="Z26" s="8"/>
      <c r="AA26" s="8"/>
      <c r="AB26" s="8"/>
      <c r="AC26" s="8"/>
      <c r="AD26" s="8"/>
      <c r="AE26" s="8"/>
      <c r="AF26" s="8"/>
      <c r="AG26" s="8"/>
    </row>
    <row r="27" spans="1:33" ht="32.25" customHeight="1">
      <c r="A27" s="2"/>
      <c r="B27" s="130"/>
      <c r="C27" s="130"/>
      <c r="D27" s="130"/>
      <c r="E27" s="130"/>
      <c r="F27" s="130"/>
      <c r="G27" s="5" t="s">
        <v>224</v>
      </c>
      <c r="H27" s="5" t="s">
        <v>225</v>
      </c>
      <c r="I27" s="25"/>
      <c r="J27" s="5"/>
      <c r="K27" s="5"/>
      <c r="L27" s="5"/>
      <c r="M27" s="41"/>
      <c r="N27" s="41"/>
      <c r="O27" s="16"/>
      <c r="P27" s="8"/>
      <c r="Q27" s="8"/>
      <c r="R27" s="8"/>
      <c r="S27" s="8"/>
      <c r="T27" s="8"/>
      <c r="U27" s="8"/>
      <c r="V27" s="8"/>
      <c r="W27" s="8"/>
      <c r="X27" s="8"/>
      <c r="Y27" s="8"/>
      <c r="Z27" s="8"/>
      <c r="AA27" s="8"/>
      <c r="AB27" s="8"/>
      <c r="AC27" s="8"/>
      <c r="AD27" s="8"/>
      <c r="AE27" s="8"/>
      <c r="AF27" s="8"/>
      <c r="AG27" s="8"/>
    </row>
    <row r="28" spans="1:33" ht="15.75" customHeight="1">
      <c r="A28" s="8"/>
      <c r="B28" s="32"/>
      <c r="C28" s="32"/>
      <c r="D28" s="32"/>
      <c r="E28" s="32"/>
      <c r="F28" s="32"/>
      <c r="G28" s="33"/>
      <c r="H28" s="33"/>
      <c r="I28" s="33"/>
      <c r="J28" s="33"/>
      <c r="K28" s="33"/>
      <c r="L28" s="33"/>
      <c r="M28" s="33"/>
      <c r="N28" s="33"/>
      <c r="O28" s="8"/>
      <c r="P28" s="8"/>
      <c r="Q28" s="8"/>
      <c r="R28" s="8"/>
      <c r="S28" s="8"/>
      <c r="T28" s="8"/>
      <c r="U28" s="8"/>
      <c r="V28" s="8"/>
      <c r="W28" s="8"/>
      <c r="X28" s="8"/>
      <c r="Y28" s="8"/>
      <c r="Z28" s="8"/>
      <c r="AA28" s="8"/>
      <c r="AB28" s="8"/>
      <c r="AC28" s="8"/>
      <c r="AD28" s="8"/>
      <c r="AE28" s="8"/>
      <c r="AF28" s="8"/>
      <c r="AG28" s="8"/>
    </row>
    <row r="29" spans="1:33" ht="15.75" customHeight="1">
      <c r="A29" s="8"/>
      <c r="B29" s="15"/>
      <c r="C29" s="15"/>
      <c r="D29" s="15"/>
      <c r="E29" s="15"/>
      <c r="F29" s="15"/>
      <c r="G29" s="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ht="15.75" customHeight="1">
      <c r="A30" s="8"/>
      <c r="B30" s="15"/>
      <c r="C30" s="15"/>
      <c r="D30" s="15"/>
      <c r="E30" s="15"/>
      <c r="F30" s="15"/>
      <c r="G30" s="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ht="15.75" customHeight="1">
      <c r="A31" s="8"/>
      <c r="B31" s="15"/>
      <c r="C31" s="15"/>
      <c r="D31" s="15"/>
      <c r="E31" s="15"/>
      <c r="F31" s="15"/>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ht="15.75" customHeight="1">
      <c r="A32" s="8"/>
      <c r="B32" s="15"/>
      <c r="C32" s="15"/>
      <c r="D32" s="15"/>
      <c r="E32" s="15"/>
      <c r="F32" s="15"/>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ht="15.75" customHeight="1">
      <c r="A33" s="8"/>
      <c r="B33" s="15"/>
      <c r="C33" s="15"/>
      <c r="D33" s="15"/>
      <c r="E33" s="15"/>
      <c r="F33" s="15"/>
      <c r="G33" s="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ht="15.75" customHeight="1">
      <c r="A34" s="8"/>
      <c r="B34" s="15"/>
      <c r="C34" s="15"/>
      <c r="D34" s="15"/>
      <c r="E34" s="15"/>
      <c r="F34" s="15"/>
      <c r="G34" s="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ht="15.75" customHeight="1">
      <c r="A35" s="8"/>
      <c r="B35" s="15"/>
      <c r="C35" s="15"/>
      <c r="D35" s="15"/>
      <c r="E35" s="15"/>
      <c r="F35" s="15"/>
      <c r="G35" s="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ht="15.75" customHeight="1">
      <c r="A36" s="8"/>
      <c r="B36" s="15"/>
      <c r="C36" s="15"/>
      <c r="D36" s="15"/>
      <c r="E36" s="15"/>
      <c r="F36" s="15"/>
      <c r="G36" s="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ht="15.75" customHeight="1">
      <c r="A37" s="8"/>
      <c r="B37" s="15"/>
      <c r="C37" s="15"/>
      <c r="D37" s="15"/>
      <c r="E37" s="15"/>
      <c r="F37" s="15"/>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ht="15.75" customHeight="1">
      <c r="A38" s="8"/>
      <c r="B38" s="15"/>
      <c r="C38" s="15"/>
      <c r="D38" s="15"/>
      <c r="E38" s="15"/>
      <c r="F38" s="15"/>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ht="15.75" customHeight="1">
      <c r="A39" s="8"/>
      <c r="B39" s="15"/>
      <c r="C39" s="15"/>
      <c r="D39" s="15"/>
      <c r="E39" s="15"/>
      <c r="F39" s="15"/>
      <c r="G39" s="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ht="15.75" customHeight="1">
      <c r="A40" s="8"/>
      <c r="B40" s="15"/>
      <c r="C40" s="15"/>
      <c r="D40" s="15"/>
      <c r="E40" s="15"/>
      <c r="F40" s="15"/>
      <c r="G40" s="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ht="15.75" customHeight="1">
      <c r="A41" s="8"/>
      <c r="B41" s="15"/>
      <c r="C41" s="15"/>
      <c r="D41" s="15"/>
      <c r="E41" s="15"/>
      <c r="F41" s="15"/>
      <c r="G41" s="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ht="15.75" customHeight="1">
      <c r="A42" s="8"/>
      <c r="B42" s="15"/>
      <c r="C42" s="15"/>
      <c r="D42" s="15"/>
      <c r="E42" s="15"/>
      <c r="F42" s="15"/>
      <c r="G42" s="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ht="15.75" customHeight="1">
      <c r="A43" s="8"/>
      <c r="B43" s="15"/>
      <c r="C43" s="15"/>
      <c r="D43" s="15"/>
      <c r="E43" s="15"/>
      <c r="F43" s="15"/>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ht="15.75" customHeight="1">
      <c r="A44" s="8"/>
      <c r="B44" s="15"/>
      <c r="C44" s="15"/>
      <c r="D44" s="15"/>
      <c r="E44" s="15"/>
      <c r="F44" s="15"/>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ht="15.75" customHeight="1">
      <c r="A45" s="8"/>
      <c r="B45" s="15"/>
      <c r="C45" s="15"/>
      <c r="D45" s="15"/>
      <c r="E45" s="15"/>
      <c r="F45" s="15"/>
      <c r="G45" s="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ht="15.75" customHeight="1">
      <c r="A46" s="8"/>
      <c r="B46" s="15"/>
      <c r="C46" s="15"/>
      <c r="D46" s="15"/>
      <c r="E46" s="15"/>
      <c r="F46" s="15"/>
      <c r="G46" s="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ht="15.75" customHeight="1">
      <c r="A47" s="8"/>
      <c r="B47" s="15"/>
      <c r="C47" s="15"/>
      <c r="D47" s="15"/>
      <c r="E47" s="15"/>
      <c r="F47" s="15"/>
      <c r="G47" s="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ht="15.75" customHeight="1">
      <c r="A48" s="8"/>
      <c r="B48" s="15"/>
      <c r="C48" s="15"/>
      <c r="D48" s="15"/>
      <c r="E48" s="15"/>
      <c r="F48" s="15"/>
      <c r="G48" s="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ht="15.75" customHeight="1">
      <c r="A49" s="8"/>
      <c r="B49" s="15"/>
      <c r="C49" s="15"/>
      <c r="D49" s="15"/>
      <c r="E49" s="15"/>
      <c r="F49" s="15"/>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ht="15.75" customHeight="1">
      <c r="A50" s="8"/>
      <c r="B50" s="15"/>
      <c r="C50" s="15"/>
      <c r="D50" s="15"/>
      <c r="E50" s="15"/>
      <c r="F50" s="15"/>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ht="15.75" customHeight="1">
      <c r="A51" s="8"/>
      <c r="B51" s="15"/>
      <c r="C51" s="15"/>
      <c r="D51" s="15"/>
      <c r="E51" s="15"/>
      <c r="F51" s="15"/>
      <c r="G51" s="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ht="15.75" customHeight="1">
      <c r="A52" s="8"/>
      <c r="B52" s="15"/>
      <c r="C52" s="15"/>
      <c r="D52" s="15"/>
      <c r="E52" s="15"/>
      <c r="F52" s="15"/>
      <c r="G52" s="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ht="15.75" customHeight="1">
      <c r="A53" s="8"/>
      <c r="B53" s="15"/>
      <c r="C53" s="15"/>
      <c r="D53" s="15"/>
      <c r="E53" s="15"/>
      <c r="F53" s="15"/>
      <c r="G53" s="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ht="15.75" customHeight="1">
      <c r="A54" s="8"/>
      <c r="B54" s="15"/>
      <c r="C54" s="15"/>
      <c r="D54" s="15"/>
      <c r="E54" s="15"/>
      <c r="F54" s="15"/>
      <c r="G54" s="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ht="15.75" customHeight="1">
      <c r="A55" s="8"/>
      <c r="B55" s="15"/>
      <c r="C55" s="15"/>
      <c r="D55" s="15"/>
      <c r="E55" s="15"/>
      <c r="F55" s="15"/>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ht="15.75" customHeight="1">
      <c r="A56" s="8"/>
      <c r="B56" s="15"/>
      <c r="C56" s="15"/>
      <c r="D56" s="15"/>
      <c r="E56" s="15"/>
      <c r="F56" s="15"/>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ht="15.75" customHeight="1">
      <c r="A57" s="8"/>
      <c r="B57" s="15"/>
      <c r="C57" s="15"/>
      <c r="D57" s="15"/>
      <c r="E57" s="15"/>
      <c r="F57" s="15"/>
      <c r="G57" s="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ht="15.75" customHeight="1">
      <c r="A58" s="8"/>
      <c r="B58" s="15"/>
      <c r="C58" s="15"/>
      <c r="D58" s="15"/>
      <c r="E58" s="15"/>
      <c r="F58" s="15"/>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ht="15.75" customHeight="1">
      <c r="A59" s="8"/>
      <c r="B59" s="15"/>
      <c r="C59" s="15"/>
      <c r="D59" s="15"/>
      <c r="E59" s="15"/>
      <c r="F59" s="15"/>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ht="15.75" customHeight="1">
      <c r="A60" s="8"/>
      <c r="B60" s="15"/>
      <c r="C60" s="15"/>
      <c r="D60" s="15"/>
      <c r="E60" s="15"/>
      <c r="F60" s="15"/>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ht="15.75" customHeight="1">
      <c r="A61" s="8"/>
      <c r="B61" s="15"/>
      <c r="C61" s="15"/>
      <c r="D61" s="15"/>
      <c r="E61" s="15"/>
      <c r="F61" s="15"/>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ht="15.75" customHeight="1">
      <c r="A62" s="8"/>
      <c r="B62" s="15"/>
      <c r="C62" s="15"/>
      <c r="D62" s="15"/>
      <c r="E62" s="15"/>
      <c r="F62" s="15"/>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ht="15.75" customHeight="1">
      <c r="A63" s="8"/>
      <c r="B63" s="15"/>
      <c r="C63" s="15"/>
      <c r="D63" s="15"/>
      <c r="E63" s="15"/>
      <c r="F63" s="15"/>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ht="15.75" customHeight="1">
      <c r="A64" s="8"/>
      <c r="B64" s="15"/>
      <c r="C64" s="15"/>
      <c r="D64" s="15"/>
      <c r="E64" s="15"/>
      <c r="F64" s="15"/>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ht="15.75" customHeight="1">
      <c r="A65" s="8"/>
      <c r="B65" s="15"/>
      <c r="C65" s="15"/>
      <c r="D65" s="15"/>
      <c r="E65" s="15"/>
      <c r="F65" s="15"/>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ht="15.75" customHeight="1">
      <c r="A66" s="8"/>
      <c r="B66" s="15"/>
      <c r="C66" s="15"/>
      <c r="D66" s="15"/>
      <c r="E66" s="15"/>
      <c r="F66" s="15"/>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ht="15.75" customHeight="1">
      <c r="A67" s="8"/>
      <c r="B67" s="15"/>
      <c r="C67" s="15"/>
      <c r="D67" s="15"/>
      <c r="E67" s="15"/>
      <c r="F67" s="15"/>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ht="15.75" customHeight="1">
      <c r="A68" s="8"/>
      <c r="B68" s="15"/>
      <c r="C68" s="15"/>
      <c r="D68" s="15"/>
      <c r="E68" s="15"/>
      <c r="F68" s="15"/>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ht="15.75" customHeight="1">
      <c r="A69" s="8"/>
      <c r="B69" s="15"/>
      <c r="C69" s="15"/>
      <c r="D69" s="15"/>
      <c r="E69" s="15"/>
      <c r="F69" s="15"/>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5.75" customHeight="1">
      <c r="A70" s="8"/>
      <c r="B70" s="15"/>
      <c r="C70" s="15"/>
      <c r="D70" s="15"/>
      <c r="E70" s="15"/>
      <c r="F70" s="15"/>
      <c r="G70" s="8"/>
      <c r="H70" s="8"/>
      <c r="I70" s="8"/>
      <c r="J70" s="8"/>
      <c r="K70" s="8"/>
      <c r="L70" s="8"/>
      <c r="M70" s="8"/>
      <c r="N70" s="8"/>
      <c r="O70" s="8"/>
      <c r="P70" s="8"/>
      <c r="Q70" s="8"/>
      <c r="R70" s="8"/>
      <c r="S70" s="8"/>
      <c r="T70" s="8"/>
      <c r="U70" s="8"/>
      <c r="V70" s="8"/>
      <c r="W70" s="8"/>
      <c r="X70" s="8"/>
      <c r="Y70" s="8"/>
      <c r="Z70" s="8"/>
      <c r="AA70" s="8"/>
      <c r="AB70" s="8"/>
      <c r="AC70" s="8"/>
      <c r="AD70" s="8"/>
      <c r="AE70" s="8"/>
      <c r="AF70" s="8"/>
      <c r="AG70" s="8"/>
    </row>
    <row r="71" spans="1:33" ht="15.75" customHeight="1">
      <c r="A71" s="8"/>
      <c r="B71" s="15"/>
      <c r="C71" s="15"/>
      <c r="D71" s="15"/>
      <c r="E71" s="15"/>
      <c r="F71" s="15"/>
      <c r="G71" s="8"/>
      <c r="H71" s="8"/>
      <c r="I71" s="8"/>
      <c r="J71" s="8"/>
      <c r="K71" s="8"/>
      <c r="L71" s="8"/>
      <c r="M71" s="8"/>
      <c r="N71" s="8"/>
      <c r="O71" s="8"/>
      <c r="P71" s="8"/>
      <c r="Q71" s="8"/>
      <c r="R71" s="8"/>
      <c r="S71" s="8"/>
      <c r="T71" s="8"/>
      <c r="U71" s="8"/>
      <c r="V71" s="8"/>
      <c r="W71" s="8"/>
      <c r="X71" s="8"/>
      <c r="Y71" s="8"/>
      <c r="Z71" s="8"/>
      <c r="AA71" s="8"/>
      <c r="AB71" s="8"/>
      <c r="AC71" s="8"/>
      <c r="AD71" s="8"/>
      <c r="AE71" s="8"/>
      <c r="AF71" s="8"/>
      <c r="AG71" s="8"/>
    </row>
    <row r="72" spans="1:33" ht="15.75" customHeight="1">
      <c r="A72" s="8"/>
      <c r="B72" s="15"/>
      <c r="C72" s="15"/>
      <c r="D72" s="15"/>
      <c r="E72" s="15"/>
      <c r="F72" s="15"/>
      <c r="G72" s="8"/>
      <c r="H72" s="8"/>
      <c r="I72" s="8"/>
      <c r="J72" s="8"/>
      <c r="K72" s="8"/>
      <c r="L72" s="8"/>
      <c r="M72" s="8"/>
      <c r="N72" s="8"/>
      <c r="O72" s="8"/>
      <c r="P72" s="8"/>
      <c r="Q72" s="8"/>
      <c r="R72" s="8"/>
      <c r="S72" s="8"/>
      <c r="T72" s="8"/>
      <c r="U72" s="8"/>
      <c r="V72" s="8"/>
      <c r="W72" s="8"/>
      <c r="X72" s="8"/>
      <c r="Y72" s="8"/>
      <c r="Z72" s="8"/>
      <c r="AA72" s="8"/>
      <c r="AB72" s="8"/>
      <c r="AC72" s="8"/>
      <c r="AD72" s="8"/>
      <c r="AE72" s="8"/>
      <c r="AF72" s="8"/>
      <c r="AG72" s="8"/>
    </row>
    <row r="73" spans="1:33" ht="15.75" customHeight="1">
      <c r="A73" s="8"/>
      <c r="B73" s="15"/>
      <c r="C73" s="15"/>
      <c r="D73" s="15"/>
      <c r="E73" s="15"/>
      <c r="F73" s="15"/>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ht="15.75" customHeight="1">
      <c r="A74" s="8"/>
      <c r="B74" s="15"/>
      <c r="C74" s="15"/>
      <c r="D74" s="15"/>
      <c r="E74" s="15"/>
      <c r="F74" s="15"/>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ht="15.75" customHeight="1">
      <c r="A75" s="8"/>
      <c r="B75" s="15"/>
      <c r="C75" s="15"/>
      <c r="D75" s="15"/>
      <c r="E75" s="15"/>
      <c r="F75" s="15"/>
      <c r="G75" s="8"/>
      <c r="H75" s="8"/>
      <c r="I75" s="8"/>
      <c r="J75" s="8"/>
      <c r="K75" s="8"/>
      <c r="L75" s="8"/>
      <c r="M75" s="8"/>
      <c r="N75" s="8"/>
      <c r="O75" s="8"/>
      <c r="P75" s="8"/>
      <c r="Q75" s="8"/>
      <c r="R75" s="8"/>
      <c r="S75" s="8"/>
      <c r="T75" s="8"/>
      <c r="U75" s="8"/>
      <c r="V75" s="8"/>
      <c r="W75" s="8"/>
      <c r="X75" s="8"/>
      <c r="Y75" s="8"/>
      <c r="Z75" s="8"/>
      <c r="AA75" s="8"/>
      <c r="AB75" s="8"/>
      <c r="AC75" s="8"/>
      <c r="AD75" s="8"/>
      <c r="AE75" s="8"/>
      <c r="AF75" s="8"/>
      <c r="AG75" s="8"/>
    </row>
    <row r="76" spans="1:33" ht="15.75" customHeight="1">
      <c r="A76" s="8"/>
      <c r="B76" s="15"/>
      <c r="C76" s="15"/>
      <c r="D76" s="15"/>
      <c r="E76" s="15"/>
      <c r="F76" s="15"/>
      <c r="G76" s="8"/>
      <c r="H76" s="8"/>
      <c r="I76" s="8"/>
      <c r="J76" s="8"/>
      <c r="K76" s="8"/>
      <c r="L76" s="8"/>
      <c r="M76" s="8"/>
      <c r="N76" s="8"/>
      <c r="O76" s="8"/>
      <c r="P76" s="8"/>
      <c r="Q76" s="8"/>
      <c r="R76" s="8"/>
      <c r="S76" s="8"/>
      <c r="T76" s="8"/>
      <c r="U76" s="8"/>
      <c r="V76" s="8"/>
      <c r="W76" s="8"/>
      <c r="X76" s="8"/>
      <c r="Y76" s="8"/>
      <c r="Z76" s="8"/>
      <c r="AA76" s="8"/>
      <c r="AB76" s="8"/>
      <c r="AC76" s="8"/>
      <c r="AD76" s="8"/>
      <c r="AE76" s="8"/>
      <c r="AF76" s="8"/>
      <c r="AG76" s="8"/>
    </row>
    <row r="77" spans="1:33" ht="15.75" customHeight="1">
      <c r="A77" s="8"/>
      <c r="B77" s="15"/>
      <c r="C77" s="15"/>
      <c r="D77" s="15"/>
      <c r="E77" s="15"/>
      <c r="F77" s="15"/>
      <c r="G77" s="8"/>
      <c r="H77" s="8"/>
      <c r="I77" s="8"/>
      <c r="J77" s="8"/>
      <c r="K77" s="8"/>
      <c r="L77" s="8"/>
      <c r="M77" s="8"/>
      <c r="N77" s="8"/>
      <c r="O77" s="8"/>
      <c r="P77" s="8"/>
      <c r="Q77" s="8"/>
      <c r="R77" s="8"/>
      <c r="S77" s="8"/>
      <c r="T77" s="8"/>
      <c r="U77" s="8"/>
      <c r="V77" s="8"/>
      <c r="W77" s="8"/>
      <c r="X77" s="8"/>
      <c r="Y77" s="8"/>
      <c r="Z77" s="8"/>
      <c r="AA77" s="8"/>
      <c r="AB77" s="8"/>
      <c r="AC77" s="8"/>
      <c r="AD77" s="8"/>
      <c r="AE77" s="8"/>
      <c r="AF77" s="8"/>
      <c r="AG77" s="8"/>
    </row>
    <row r="78" spans="1:33" ht="15.75" customHeight="1">
      <c r="A78" s="8"/>
      <c r="B78" s="15"/>
      <c r="C78" s="15"/>
      <c r="D78" s="15"/>
      <c r="E78" s="15"/>
      <c r="F78" s="15"/>
      <c r="G78" s="8"/>
      <c r="H78" s="8"/>
      <c r="I78" s="8"/>
      <c r="J78" s="8"/>
      <c r="K78" s="8"/>
      <c r="L78" s="8"/>
      <c r="M78" s="8"/>
      <c r="N78" s="8"/>
      <c r="O78" s="8"/>
      <c r="P78" s="8"/>
      <c r="Q78" s="8"/>
      <c r="R78" s="8"/>
      <c r="S78" s="8"/>
      <c r="T78" s="8"/>
      <c r="U78" s="8"/>
      <c r="V78" s="8"/>
      <c r="W78" s="8"/>
      <c r="X78" s="8"/>
      <c r="Y78" s="8"/>
      <c r="Z78" s="8"/>
      <c r="AA78" s="8"/>
      <c r="AB78" s="8"/>
      <c r="AC78" s="8"/>
      <c r="AD78" s="8"/>
      <c r="AE78" s="8"/>
      <c r="AF78" s="8"/>
      <c r="AG78" s="8"/>
    </row>
    <row r="79" spans="1:33" ht="15.75" customHeight="1">
      <c r="A79" s="8"/>
      <c r="B79" s="15"/>
      <c r="C79" s="15"/>
      <c r="D79" s="15"/>
      <c r="E79" s="15"/>
      <c r="F79" s="15"/>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ht="15.75" customHeight="1">
      <c r="A80" s="8"/>
      <c r="B80" s="15"/>
      <c r="C80" s="15"/>
      <c r="D80" s="15"/>
      <c r="E80" s="15"/>
      <c r="F80" s="15"/>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ht="15.75" customHeight="1">
      <c r="A81" s="8"/>
      <c r="B81" s="15"/>
      <c r="C81" s="15"/>
      <c r="D81" s="15"/>
      <c r="E81" s="15"/>
      <c r="F81" s="15"/>
      <c r="G81" s="8"/>
      <c r="H81" s="8"/>
      <c r="I81" s="8"/>
      <c r="J81" s="8"/>
      <c r="K81" s="8"/>
      <c r="L81" s="8"/>
      <c r="M81" s="8"/>
      <c r="N81" s="8"/>
      <c r="O81" s="8"/>
      <c r="P81" s="8"/>
      <c r="Q81" s="8"/>
      <c r="R81" s="8"/>
      <c r="S81" s="8"/>
      <c r="T81" s="8"/>
      <c r="U81" s="8"/>
      <c r="V81" s="8"/>
      <c r="W81" s="8"/>
      <c r="X81" s="8"/>
      <c r="Y81" s="8"/>
      <c r="Z81" s="8"/>
      <c r="AA81" s="8"/>
      <c r="AB81" s="8"/>
      <c r="AC81" s="8"/>
      <c r="AD81" s="8"/>
      <c r="AE81" s="8"/>
      <c r="AF81" s="8"/>
      <c r="AG81" s="8"/>
    </row>
    <row r="82" spans="1:33" ht="15.75" customHeight="1">
      <c r="A82" s="8"/>
      <c r="B82" s="15"/>
      <c r="C82" s="15"/>
      <c r="D82" s="15"/>
      <c r="E82" s="15"/>
      <c r="F82" s="15"/>
      <c r="G82" s="8"/>
      <c r="H82" s="8"/>
      <c r="I82" s="8"/>
      <c r="J82" s="8"/>
      <c r="K82" s="8"/>
      <c r="L82" s="8"/>
      <c r="M82" s="8"/>
      <c r="N82" s="8"/>
      <c r="O82" s="8"/>
      <c r="P82" s="8"/>
      <c r="Q82" s="8"/>
      <c r="R82" s="8"/>
      <c r="S82" s="8"/>
      <c r="T82" s="8"/>
      <c r="U82" s="8"/>
      <c r="V82" s="8"/>
      <c r="W82" s="8"/>
      <c r="X82" s="8"/>
      <c r="Y82" s="8"/>
      <c r="Z82" s="8"/>
      <c r="AA82" s="8"/>
      <c r="AB82" s="8"/>
      <c r="AC82" s="8"/>
      <c r="AD82" s="8"/>
      <c r="AE82" s="8"/>
      <c r="AF82" s="8"/>
      <c r="AG82" s="8"/>
    </row>
    <row r="83" spans="1:33" ht="15.75" customHeight="1">
      <c r="A83" s="8"/>
      <c r="B83" s="15"/>
      <c r="C83" s="15"/>
      <c r="D83" s="15"/>
      <c r="E83" s="15"/>
      <c r="F83" s="15"/>
      <c r="G83" s="8"/>
      <c r="H83" s="8"/>
      <c r="I83" s="8"/>
      <c r="J83" s="8"/>
      <c r="K83" s="8"/>
      <c r="L83" s="8"/>
      <c r="M83" s="8"/>
      <c r="N83" s="8"/>
      <c r="O83" s="8"/>
      <c r="P83" s="8"/>
      <c r="Q83" s="8"/>
      <c r="R83" s="8"/>
      <c r="S83" s="8"/>
      <c r="T83" s="8"/>
      <c r="U83" s="8"/>
      <c r="V83" s="8"/>
      <c r="W83" s="8"/>
      <c r="X83" s="8"/>
      <c r="Y83" s="8"/>
      <c r="Z83" s="8"/>
      <c r="AA83" s="8"/>
      <c r="AB83" s="8"/>
      <c r="AC83" s="8"/>
      <c r="AD83" s="8"/>
      <c r="AE83" s="8"/>
      <c r="AF83" s="8"/>
      <c r="AG83" s="8"/>
    </row>
    <row r="84" spans="1:33" ht="15.75" customHeight="1">
      <c r="A84" s="8"/>
      <c r="B84" s="15"/>
      <c r="C84" s="15"/>
      <c r="D84" s="15"/>
      <c r="E84" s="15"/>
      <c r="F84" s="15"/>
      <c r="G84" s="8"/>
      <c r="H84" s="8"/>
      <c r="I84" s="8"/>
      <c r="J84" s="8"/>
      <c r="K84" s="8"/>
      <c r="L84" s="8"/>
      <c r="M84" s="8"/>
      <c r="N84" s="8"/>
      <c r="O84" s="8"/>
      <c r="P84" s="8"/>
      <c r="Q84" s="8"/>
      <c r="R84" s="8"/>
      <c r="S84" s="8"/>
      <c r="T84" s="8"/>
      <c r="U84" s="8"/>
      <c r="V84" s="8"/>
      <c r="W84" s="8"/>
      <c r="X84" s="8"/>
      <c r="Y84" s="8"/>
      <c r="Z84" s="8"/>
      <c r="AA84" s="8"/>
      <c r="AB84" s="8"/>
      <c r="AC84" s="8"/>
      <c r="AD84" s="8"/>
      <c r="AE84" s="8"/>
      <c r="AF84" s="8"/>
      <c r="AG84" s="8"/>
    </row>
    <row r="85" spans="1:33" ht="15.75" customHeight="1">
      <c r="A85" s="8"/>
      <c r="B85" s="15"/>
      <c r="C85" s="15"/>
      <c r="D85" s="15"/>
      <c r="E85" s="15"/>
      <c r="F85" s="15"/>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ht="15.75" customHeight="1">
      <c r="A86" s="8"/>
      <c r="B86" s="15"/>
      <c r="C86" s="15"/>
      <c r="D86" s="15"/>
      <c r="E86" s="15"/>
      <c r="F86" s="15"/>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ht="15.75" customHeight="1">
      <c r="A87" s="8"/>
      <c r="B87" s="15"/>
      <c r="C87" s="15"/>
      <c r="D87" s="15"/>
      <c r="E87" s="15"/>
      <c r="F87" s="15"/>
      <c r="G87" s="8"/>
      <c r="H87" s="8"/>
      <c r="I87" s="8"/>
      <c r="J87" s="8"/>
      <c r="K87" s="8"/>
      <c r="L87" s="8"/>
      <c r="M87" s="8"/>
      <c r="N87" s="8"/>
      <c r="O87" s="8"/>
      <c r="P87" s="8"/>
      <c r="Q87" s="8"/>
      <c r="R87" s="8"/>
      <c r="S87" s="8"/>
      <c r="T87" s="8"/>
      <c r="U87" s="8"/>
      <c r="V87" s="8"/>
      <c r="W87" s="8"/>
      <c r="X87" s="8"/>
      <c r="Y87" s="8"/>
      <c r="Z87" s="8"/>
      <c r="AA87" s="8"/>
      <c r="AB87" s="8"/>
      <c r="AC87" s="8"/>
      <c r="AD87" s="8"/>
      <c r="AE87" s="8"/>
      <c r="AF87" s="8"/>
      <c r="AG87" s="8"/>
    </row>
    <row r="88" spans="1:33" ht="15.75" customHeight="1">
      <c r="A88" s="8"/>
      <c r="B88" s="15"/>
      <c r="C88" s="15"/>
      <c r="D88" s="15"/>
      <c r="E88" s="15"/>
      <c r="F88" s="15"/>
      <c r="G88" s="8"/>
      <c r="H88" s="8"/>
      <c r="I88" s="8"/>
      <c r="J88" s="8"/>
      <c r="K88" s="8"/>
      <c r="L88" s="8"/>
      <c r="M88" s="8"/>
      <c r="N88" s="8"/>
      <c r="O88" s="8"/>
      <c r="P88" s="8"/>
      <c r="Q88" s="8"/>
      <c r="R88" s="8"/>
      <c r="S88" s="8"/>
      <c r="T88" s="8"/>
      <c r="U88" s="8"/>
      <c r="V88" s="8"/>
      <c r="W88" s="8"/>
      <c r="X88" s="8"/>
      <c r="Y88" s="8"/>
      <c r="Z88" s="8"/>
      <c r="AA88" s="8"/>
      <c r="AB88" s="8"/>
      <c r="AC88" s="8"/>
      <c r="AD88" s="8"/>
      <c r="AE88" s="8"/>
      <c r="AF88" s="8"/>
      <c r="AG88" s="8"/>
    </row>
    <row r="89" spans="1:33" ht="15.75" customHeight="1">
      <c r="A89" s="8"/>
      <c r="B89" s="15"/>
      <c r="C89" s="15"/>
      <c r="D89" s="15"/>
      <c r="E89" s="15"/>
      <c r="F89" s="15"/>
      <c r="G89" s="8"/>
      <c r="H89" s="8"/>
      <c r="I89" s="8"/>
      <c r="J89" s="8"/>
      <c r="K89" s="8"/>
      <c r="L89" s="8"/>
      <c r="M89" s="8"/>
      <c r="N89" s="8"/>
      <c r="O89" s="8"/>
      <c r="P89" s="8"/>
      <c r="Q89" s="8"/>
      <c r="R89" s="8"/>
      <c r="S89" s="8"/>
      <c r="T89" s="8"/>
      <c r="U89" s="8"/>
      <c r="V89" s="8"/>
      <c r="W89" s="8"/>
      <c r="X89" s="8"/>
      <c r="Y89" s="8"/>
      <c r="Z89" s="8"/>
      <c r="AA89" s="8"/>
      <c r="AB89" s="8"/>
      <c r="AC89" s="8"/>
      <c r="AD89" s="8"/>
      <c r="AE89" s="8"/>
      <c r="AF89" s="8"/>
      <c r="AG89" s="8"/>
    </row>
    <row r="90" spans="1:33" ht="15.75" customHeight="1">
      <c r="A90" s="8"/>
      <c r="B90" s="15"/>
      <c r="C90" s="15"/>
      <c r="D90" s="15"/>
      <c r="E90" s="15"/>
      <c r="F90" s="15"/>
      <c r="G90" s="8"/>
      <c r="H90" s="8"/>
      <c r="I90" s="8"/>
      <c r="J90" s="8"/>
      <c r="K90" s="8"/>
      <c r="L90" s="8"/>
      <c r="M90" s="8"/>
      <c r="N90" s="8"/>
      <c r="O90" s="8"/>
      <c r="P90" s="8"/>
      <c r="Q90" s="8"/>
      <c r="R90" s="8"/>
      <c r="S90" s="8"/>
      <c r="T90" s="8"/>
      <c r="U90" s="8"/>
      <c r="V90" s="8"/>
      <c r="W90" s="8"/>
      <c r="X90" s="8"/>
      <c r="Y90" s="8"/>
      <c r="Z90" s="8"/>
      <c r="AA90" s="8"/>
      <c r="AB90" s="8"/>
      <c r="AC90" s="8"/>
      <c r="AD90" s="8"/>
      <c r="AE90" s="8"/>
      <c r="AF90" s="8"/>
      <c r="AG90" s="8"/>
    </row>
    <row r="91" spans="1:33" ht="15.75" customHeight="1">
      <c r="A91" s="8"/>
      <c r="B91" s="15"/>
      <c r="C91" s="15"/>
      <c r="D91" s="15"/>
      <c r="E91" s="15"/>
      <c r="F91" s="15"/>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ht="15.75" customHeight="1">
      <c r="A92" s="8"/>
      <c r="B92" s="15"/>
      <c r="C92" s="15"/>
      <c r="D92" s="15"/>
      <c r="E92" s="15"/>
      <c r="F92" s="15"/>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ht="15.75" customHeight="1">
      <c r="A93" s="8"/>
      <c r="B93" s="15"/>
      <c r="C93" s="15"/>
      <c r="D93" s="15"/>
      <c r="E93" s="15"/>
      <c r="F93" s="15"/>
      <c r="G93" s="8"/>
      <c r="H93" s="8"/>
      <c r="I93" s="8"/>
      <c r="J93" s="8"/>
      <c r="K93" s="8"/>
      <c r="L93" s="8"/>
      <c r="M93" s="8"/>
      <c r="N93" s="8"/>
      <c r="O93" s="8"/>
      <c r="P93" s="8"/>
      <c r="Q93" s="8"/>
      <c r="R93" s="8"/>
      <c r="S93" s="8"/>
      <c r="T93" s="8"/>
      <c r="U93" s="8"/>
      <c r="V93" s="8"/>
      <c r="W93" s="8"/>
      <c r="X93" s="8"/>
      <c r="Y93" s="8"/>
      <c r="Z93" s="8"/>
      <c r="AA93" s="8"/>
      <c r="AB93" s="8"/>
      <c r="AC93" s="8"/>
      <c r="AD93" s="8"/>
      <c r="AE93" s="8"/>
      <c r="AF93" s="8"/>
      <c r="AG93" s="8"/>
    </row>
    <row r="94" spans="1:33" ht="15.75" customHeight="1">
      <c r="A94" s="8"/>
      <c r="B94" s="15"/>
      <c r="C94" s="15"/>
      <c r="D94" s="15"/>
      <c r="E94" s="15"/>
      <c r="F94" s="15"/>
      <c r="G94" s="8"/>
      <c r="H94" s="8"/>
      <c r="I94" s="8"/>
      <c r="J94" s="8"/>
      <c r="K94" s="8"/>
      <c r="L94" s="8"/>
      <c r="M94" s="8"/>
      <c r="N94" s="8"/>
      <c r="O94" s="8"/>
      <c r="P94" s="8"/>
      <c r="Q94" s="8"/>
      <c r="R94" s="8"/>
      <c r="S94" s="8"/>
      <c r="T94" s="8"/>
      <c r="U94" s="8"/>
      <c r="V94" s="8"/>
      <c r="W94" s="8"/>
      <c r="X94" s="8"/>
      <c r="Y94" s="8"/>
      <c r="Z94" s="8"/>
      <c r="AA94" s="8"/>
      <c r="AB94" s="8"/>
      <c r="AC94" s="8"/>
      <c r="AD94" s="8"/>
      <c r="AE94" s="8"/>
      <c r="AF94" s="8"/>
      <c r="AG94" s="8"/>
    </row>
    <row r="95" spans="1:33" ht="15.75" customHeight="1">
      <c r="A95" s="8"/>
      <c r="B95" s="15"/>
      <c r="C95" s="15"/>
      <c r="D95" s="15"/>
      <c r="E95" s="15"/>
      <c r="F95" s="15"/>
      <c r="G95" s="8"/>
      <c r="H95" s="8"/>
      <c r="I95" s="8"/>
      <c r="J95" s="8"/>
      <c r="K95" s="8"/>
      <c r="L95" s="8"/>
      <c r="M95" s="8"/>
      <c r="N95" s="8"/>
      <c r="O95" s="8"/>
      <c r="P95" s="8"/>
      <c r="Q95" s="8"/>
      <c r="R95" s="8"/>
      <c r="S95" s="8"/>
      <c r="T95" s="8"/>
      <c r="U95" s="8"/>
      <c r="V95" s="8"/>
      <c r="W95" s="8"/>
      <c r="X95" s="8"/>
      <c r="Y95" s="8"/>
      <c r="Z95" s="8"/>
      <c r="AA95" s="8"/>
      <c r="AB95" s="8"/>
      <c r="AC95" s="8"/>
      <c r="AD95" s="8"/>
      <c r="AE95" s="8"/>
      <c r="AF95" s="8"/>
      <c r="AG95" s="8"/>
    </row>
    <row r="96" spans="1:33" ht="15.75" customHeight="1">
      <c r="A96" s="8"/>
      <c r="B96" s="15"/>
      <c r="C96" s="15"/>
      <c r="D96" s="15"/>
      <c r="E96" s="15"/>
      <c r="F96" s="15"/>
      <c r="G96" s="8"/>
      <c r="H96" s="8"/>
      <c r="I96" s="8"/>
      <c r="J96" s="8"/>
      <c r="K96" s="8"/>
      <c r="L96" s="8"/>
      <c r="M96" s="8"/>
      <c r="N96" s="8"/>
      <c r="O96" s="8"/>
      <c r="P96" s="8"/>
      <c r="Q96" s="8"/>
      <c r="R96" s="8"/>
      <c r="S96" s="8"/>
      <c r="T96" s="8"/>
      <c r="U96" s="8"/>
      <c r="V96" s="8"/>
      <c r="W96" s="8"/>
      <c r="X96" s="8"/>
      <c r="Y96" s="8"/>
      <c r="Z96" s="8"/>
      <c r="AA96" s="8"/>
      <c r="AB96" s="8"/>
      <c r="AC96" s="8"/>
      <c r="AD96" s="8"/>
      <c r="AE96" s="8"/>
      <c r="AF96" s="8"/>
      <c r="AG96" s="8"/>
    </row>
    <row r="97" spans="1:33" ht="15.75" customHeight="1">
      <c r="A97" s="8"/>
      <c r="B97" s="15"/>
      <c r="C97" s="15"/>
      <c r="D97" s="15"/>
      <c r="E97" s="15"/>
      <c r="F97" s="15"/>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ht="15.75" customHeight="1">
      <c r="A98" s="8"/>
      <c r="B98" s="15"/>
      <c r="C98" s="15"/>
      <c r="D98" s="15"/>
      <c r="E98" s="15"/>
      <c r="F98" s="15"/>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ht="15.75" customHeight="1">
      <c r="A99" s="8"/>
      <c r="B99" s="15"/>
      <c r="C99" s="15"/>
      <c r="D99" s="15"/>
      <c r="E99" s="15"/>
      <c r="F99" s="15"/>
      <c r="G99" s="8"/>
      <c r="H99" s="8"/>
      <c r="I99" s="8"/>
      <c r="J99" s="8"/>
      <c r="K99" s="8"/>
      <c r="L99" s="8"/>
      <c r="M99" s="8"/>
      <c r="N99" s="8"/>
      <c r="O99" s="8"/>
      <c r="P99" s="8"/>
      <c r="Q99" s="8"/>
      <c r="R99" s="8"/>
      <c r="S99" s="8"/>
      <c r="T99" s="8"/>
      <c r="U99" s="8"/>
      <c r="V99" s="8"/>
      <c r="W99" s="8"/>
      <c r="X99" s="8"/>
      <c r="Y99" s="8"/>
      <c r="Z99" s="8"/>
      <c r="AA99" s="8"/>
      <c r="AB99" s="8"/>
      <c r="AC99" s="8"/>
      <c r="AD99" s="8"/>
      <c r="AE99" s="8"/>
      <c r="AF99" s="8"/>
      <c r="AG99" s="8"/>
    </row>
    <row r="100" spans="1:33" ht="15.75" customHeight="1">
      <c r="A100" s="8"/>
      <c r="B100" s="15"/>
      <c r="C100" s="15"/>
      <c r="D100" s="15"/>
      <c r="E100" s="15"/>
      <c r="F100" s="15"/>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row>
    <row r="101" spans="1:33" ht="15.75" customHeight="1">
      <c r="A101" s="8"/>
      <c r="B101" s="15"/>
      <c r="C101" s="15"/>
      <c r="D101" s="15"/>
      <c r="E101" s="15"/>
      <c r="F101" s="15"/>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row>
    <row r="102" spans="1:33" ht="15.75" customHeight="1">
      <c r="A102" s="8"/>
      <c r="B102" s="15"/>
      <c r="C102" s="15"/>
      <c r="D102" s="15"/>
      <c r="E102" s="15"/>
      <c r="F102" s="15"/>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row>
    <row r="103" spans="1:33" ht="15.75" customHeight="1">
      <c r="A103" s="8"/>
      <c r="B103" s="15"/>
      <c r="C103" s="15"/>
      <c r="D103" s="15"/>
      <c r="E103" s="15"/>
      <c r="F103" s="15"/>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ht="15.75" customHeight="1">
      <c r="A104" s="8"/>
      <c r="B104" s="15"/>
      <c r="C104" s="15"/>
      <c r="D104" s="15"/>
      <c r="E104" s="15"/>
      <c r="F104" s="15"/>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ht="15.75" customHeight="1">
      <c r="A105" s="8"/>
      <c r="B105" s="15"/>
      <c r="C105" s="15"/>
      <c r="D105" s="15"/>
      <c r="E105" s="15"/>
      <c r="F105" s="15"/>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row>
    <row r="106" spans="1:33" ht="15.75" customHeight="1">
      <c r="A106" s="8"/>
      <c r="B106" s="15"/>
      <c r="C106" s="15"/>
      <c r="D106" s="15"/>
      <c r="E106" s="15"/>
      <c r="F106" s="15"/>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row>
    <row r="107" spans="1:33" ht="15.75" customHeight="1">
      <c r="A107" s="8"/>
      <c r="B107" s="15"/>
      <c r="C107" s="15"/>
      <c r="D107" s="15"/>
      <c r="E107" s="15"/>
      <c r="F107" s="15"/>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3" ht="15.75" customHeight="1">
      <c r="A108" s="8"/>
      <c r="B108" s="15"/>
      <c r="C108" s="15"/>
      <c r="D108" s="15"/>
      <c r="E108" s="15"/>
      <c r="F108" s="15"/>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row>
    <row r="109" spans="1:33" ht="15.75" customHeight="1">
      <c r="A109" s="8"/>
      <c r="B109" s="15"/>
      <c r="C109" s="15"/>
      <c r="D109" s="15"/>
      <c r="E109" s="15"/>
      <c r="F109" s="15"/>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ht="15.75" customHeight="1">
      <c r="A110" s="8"/>
      <c r="B110" s="15"/>
      <c r="C110" s="15"/>
      <c r="D110" s="15"/>
      <c r="E110" s="15"/>
      <c r="F110" s="15"/>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ht="15.75" customHeight="1">
      <c r="A111" s="8"/>
      <c r="B111" s="15"/>
      <c r="C111" s="15"/>
      <c r="D111" s="15"/>
      <c r="E111" s="15"/>
      <c r="F111" s="15"/>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33" ht="15.75" customHeight="1">
      <c r="A112" s="8"/>
      <c r="B112" s="15"/>
      <c r="C112" s="15"/>
      <c r="D112" s="15"/>
      <c r="E112" s="15"/>
      <c r="F112" s="15"/>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1:33" ht="15.75" customHeight="1">
      <c r="A113" s="8"/>
      <c r="B113" s="15"/>
      <c r="C113" s="15"/>
      <c r="D113" s="15"/>
      <c r="E113" s="15"/>
      <c r="F113" s="15"/>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1:33" ht="15.75" customHeight="1">
      <c r="A114" s="8"/>
      <c r="B114" s="15"/>
      <c r="C114" s="15"/>
      <c r="D114" s="15"/>
      <c r="E114" s="15"/>
      <c r="F114" s="15"/>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1:33" ht="15.75" customHeight="1">
      <c r="A115" s="8"/>
      <c r="B115" s="15"/>
      <c r="C115" s="15"/>
      <c r="D115" s="15"/>
      <c r="E115" s="15"/>
      <c r="F115" s="15"/>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1:33" ht="15.75" customHeight="1">
      <c r="A116" s="8"/>
      <c r="B116" s="15"/>
      <c r="C116" s="15"/>
      <c r="D116" s="15"/>
      <c r="E116" s="15"/>
      <c r="F116" s="15"/>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1:33" ht="15.75" customHeight="1">
      <c r="A117" s="8"/>
      <c r="B117" s="15"/>
      <c r="C117" s="15"/>
      <c r="D117" s="15"/>
      <c r="E117" s="15"/>
      <c r="F117" s="15"/>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1:33" ht="15.75" customHeight="1">
      <c r="A118" s="8"/>
      <c r="B118" s="15"/>
      <c r="C118" s="15"/>
      <c r="D118" s="15"/>
      <c r="E118" s="15"/>
      <c r="F118" s="15"/>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row>
    <row r="119" spans="1:33" ht="15.75" customHeight="1">
      <c r="A119" s="8"/>
      <c r="B119" s="15"/>
      <c r="C119" s="15"/>
      <c r="D119" s="15"/>
      <c r="E119" s="15"/>
      <c r="F119" s="15"/>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row>
    <row r="120" spans="1:33" ht="15.75" customHeight="1">
      <c r="A120" s="8"/>
      <c r="B120" s="15"/>
      <c r="C120" s="15"/>
      <c r="D120" s="15"/>
      <c r="E120" s="15"/>
      <c r="F120" s="15"/>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row>
    <row r="121" spans="1:33" ht="15.75" customHeight="1">
      <c r="A121" s="8"/>
      <c r="B121" s="15"/>
      <c r="C121" s="15"/>
      <c r="D121" s="15"/>
      <c r="E121" s="15"/>
      <c r="F121" s="15"/>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row>
    <row r="122" spans="1:33" ht="15.75" customHeight="1">
      <c r="A122" s="8"/>
      <c r="B122" s="15"/>
      <c r="C122" s="15"/>
      <c r="D122" s="15"/>
      <c r="E122" s="15"/>
      <c r="F122" s="15"/>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1:33" ht="15.75" customHeight="1">
      <c r="A123" s="8"/>
      <c r="B123" s="15"/>
      <c r="C123" s="15"/>
      <c r="D123" s="15"/>
      <c r="E123" s="15"/>
      <c r="F123" s="15"/>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row>
    <row r="124" spans="1:33" ht="15.75" customHeight="1">
      <c r="A124" s="8"/>
      <c r="B124" s="15"/>
      <c r="C124" s="15"/>
      <c r="D124" s="15"/>
      <c r="E124" s="15"/>
      <c r="F124" s="15"/>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1:33" ht="15.75" customHeight="1">
      <c r="A125" s="8"/>
      <c r="B125" s="15"/>
      <c r="C125" s="15"/>
      <c r="D125" s="15"/>
      <c r="E125" s="15"/>
      <c r="F125" s="15"/>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row>
    <row r="126" spans="1:33" ht="15.75" customHeight="1">
      <c r="A126" s="8"/>
      <c r="B126" s="15"/>
      <c r="C126" s="15"/>
      <c r="D126" s="15"/>
      <c r="E126" s="15"/>
      <c r="F126" s="15"/>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1:33" ht="15.75" customHeight="1">
      <c r="A127" s="8"/>
      <c r="B127" s="15"/>
      <c r="C127" s="15"/>
      <c r="D127" s="15"/>
      <c r="E127" s="15"/>
      <c r="F127" s="15"/>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row>
    <row r="128" spans="1:33" ht="15.75" customHeight="1">
      <c r="A128" s="8"/>
      <c r="B128" s="15"/>
      <c r="C128" s="15"/>
      <c r="D128" s="15"/>
      <c r="E128" s="15"/>
      <c r="F128" s="15"/>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1:33" ht="15.75" customHeight="1">
      <c r="A129" s="8"/>
      <c r="B129" s="15"/>
      <c r="C129" s="15"/>
      <c r="D129" s="15"/>
      <c r="E129" s="15"/>
      <c r="F129" s="15"/>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row>
    <row r="130" spans="1:33" ht="15.75" customHeight="1">
      <c r="A130" s="8"/>
      <c r="B130" s="15"/>
      <c r="C130" s="15"/>
      <c r="D130" s="15"/>
      <c r="E130" s="15"/>
      <c r="F130" s="15"/>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1:33" ht="15.75" customHeight="1">
      <c r="A131" s="8"/>
      <c r="B131" s="15"/>
      <c r="C131" s="15"/>
      <c r="D131" s="15"/>
      <c r="E131" s="15"/>
      <c r="F131" s="15"/>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row>
    <row r="132" spans="1:33" ht="15.75" customHeight="1">
      <c r="A132" s="8"/>
      <c r="B132" s="15"/>
      <c r="C132" s="15"/>
      <c r="D132" s="15"/>
      <c r="E132" s="15"/>
      <c r="F132" s="15"/>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row>
    <row r="133" spans="1:33" ht="15.75" customHeight="1">
      <c r="A133" s="8"/>
      <c r="B133" s="15"/>
      <c r="C133" s="15"/>
      <c r="D133" s="15"/>
      <c r="E133" s="15"/>
      <c r="F133" s="15"/>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row>
    <row r="134" spans="1:33" ht="15.75" customHeight="1">
      <c r="A134" s="8"/>
      <c r="B134" s="15"/>
      <c r="C134" s="15"/>
      <c r="D134" s="15"/>
      <c r="E134" s="15"/>
      <c r="F134" s="15"/>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row>
    <row r="135" spans="1:33" ht="15.75" customHeight="1">
      <c r="A135" s="8"/>
      <c r="B135" s="15"/>
      <c r="C135" s="15"/>
      <c r="D135" s="15"/>
      <c r="E135" s="15"/>
      <c r="F135" s="15"/>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1:33" ht="15.75" customHeight="1">
      <c r="A136" s="8"/>
      <c r="B136" s="15"/>
      <c r="C136" s="15"/>
      <c r="D136" s="15"/>
      <c r="E136" s="15"/>
      <c r="F136" s="15"/>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row>
    <row r="137" spans="1:33" ht="15.75" customHeight="1">
      <c r="A137" s="8"/>
      <c r="B137" s="15"/>
      <c r="C137" s="15"/>
      <c r="D137" s="15"/>
      <c r="E137" s="15"/>
      <c r="F137" s="15"/>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row>
    <row r="138" spans="1:33" ht="15.75" customHeight="1">
      <c r="A138" s="8"/>
      <c r="B138" s="15"/>
      <c r="C138" s="15"/>
      <c r="D138" s="15"/>
      <c r="E138" s="15"/>
      <c r="F138" s="15"/>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row>
    <row r="139" spans="1:33" ht="15.75" customHeight="1">
      <c r="A139" s="8"/>
      <c r="B139" s="15"/>
      <c r="C139" s="15"/>
      <c r="D139" s="15"/>
      <c r="E139" s="15"/>
      <c r="F139" s="15"/>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1:33" ht="15.75" customHeight="1">
      <c r="A140" s="8"/>
      <c r="B140" s="15"/>
      <c r="C140" s="15"/>
      <c r="D140" s="15"/>
      <c r="E140" s="15"/>
      <c r="F140" s="15"/>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row>
    <row r="141" spans="1:33" ht="15.75" customHeight="1">
      <c r="A141" s="8"/>
      <c r="B141" s="15"/>
      <c r="C141" s="15"/>
      <c r="D141" s="15"/>
      <c r="E141" s="15"/>
      <c r="F141" s="15"/>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row>
    <row r="142" spans="1:33" ht="15.75" customHeight="1">
      <c r="A142" s="8"/>
      <c r="B142" s="15"/>
      <c r="C142" s="15"/>
      <c r="D142" s="15"/>
      <c r="E142" s="15"/>
      <c r="F142" s="15"/>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row>
    <row r="143" spans="1:33" ht="15.75" customHeight="1">
      <c r="A143" s="8"/>
      <c r="B143" s="15"/>
      <c r="C143" s="15"/>
      <c r="D143" s="15"/>
      <c r="E143" s="15"/>
      <c r="F143" s="15"/>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row>
    <row r="144" spans="1:33" ht="15.75" customHeight="1">
      <c r="A144" s="8"/>
      <c r="B144" s="15"/>
      <c r="C144" s="15"/>
      <c r="D144" s="15"/>
      <c r="E144" s="15"/>
      <c r="F144" s="15"/>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row>
    <row r="145" spans="1:33" ht="15.75" customHeight="1">
      <c r="A145" s="8"/>
      <c r="B145" s="15"/>
      <c r="C145" s="15"/>
      <c r="D145" s="15"/>
      <c r="E145" s="15"/>
      <c r="F145" s="15"/>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row>
    <row r="146" spans="1:33" ht="15.75" customHeight="1">
      <c r="A146" s="8"/>
      <c r="B146" s="15"/>
      <c r="C146" s="15"/>
      <c r="D146" s="15"/>
      <c r="E146" s="15"/>
      <c r="F146" s="15"/>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row>
    <row r="147" spans="1:33" ht="15.75" customHeight="1">
      <c r="A147" s="8"/>
      <c r="B147" s="15"/>
      <c r="C147" s="15"/>
      <c r="D147" s="15"/>
      <c r="E147" s="15"/>
      <c r="F147" s="15"/>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row>
    <row r="148" spans="1:33" ht="15.75" customHeight="1">
      <c r="A148" s="8"/>
      <c r="B148" s="15"/>
      <c r="C148" s="15"/>
      <c r="D148" s="15"/>
      <c r="E148" s="15"/>
      <c r="F148" s="15"/>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row>
    <row r="149" spans="1:33" ht="15.75" customHeight="1">
      <c r="A149" s="8"/>
      <c r="B149" s="15"/>
      <c r="C149" s="15"/>
      <c r="D149" s="15"/>
      <c r="E149" s="15"/>
      <c r="F149" s="15"/>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row>
    <row r="150" spans="1:33" ht="15.75" customHeight="1">
      <c r="A150" s="8"/>
      <c r="B150" s="15"/>
      <c r="C150" s="15"/>
      <c r="D150" s="15"/>
      <c r="E150" s="15"/>
      <c r="F150" s="15"/>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row>
    <row r="151" spans="1:33" ht="15.75" customHeight="1">
      <c r="A151" s="8"/>
      <c r="B151" s="15"/>
      <c r="C151" s="15"/>
      <c r="D151" s="15"/>
      <c r="E151" s="15"/>
      <c r="F151" s="15"/>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row>
    <row r="152" spans="1:33" ht="15.75" customHeight="1">
      <c r="A152" s="8"/>
      <c r="B152" s="15"/>
      <c r="C152" s="15"/>
      <c r="D152" s="15"/>
      <c r="E152" s="15"/>
      <c r="F152" s="15"/>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row>
    <row r="153" spans="1:33" ht="15.75" customHeight="1">
      <c r="A153" s="8"/>
      <c r="B153" s="15"/>
      <c r="C153" s="15"/>
      <c r="D153" s="15"/>
      <c r="E153" s="15"/>
      <c r="F153" s="15"/>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row>
    <row r="154" spans="1:33" ht="15.75" customHeight="1">
      <c r="A154" s="8"/>
      <c r="B154" s="15"/>
      <c r="C154" s="15"/>
      <c r="D154" s="15"/>
      <c r="E154" s="15"/>
      <c r="F154" s="15"/>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row>
    <row r="155" spans="1:33" ht="15.75" customHeight="1">
      <c r="A155" s="8"/>
      <c r="B155" s="15"/>
      <c r="C155" s="15"/>
      <c r="D155" s="15"/>
      <c r="E155" s="15"/>
      <c r="F155" s="15"/>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row>
    <row r="156" spans="1:33" ht="15.75" customHeight="1">
      <c r="A156" s="8"/>
      <c r="B156" s="15"/>
      <c r="C156" s="15"/>
      <c r="D156" s="15"/>
      <c r="E156" s="15"/>
      <c r="F156" s="15"/>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row>
    <row r="157" spans="1:33" ht="15.75" customHeight="1">
      <c r="A157" s="8"/>
      <c r="B157" s="15"/>
      <c r="C157" s="15"/>
      <c r="D157" s="15"/>
      <c r="E157" s="15"/>
      <c r="F157" s="15"/>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row>
    <row r="158" spans="1:33" ht="15.75" customHeight="1">
      <c r="A158" s="8"/>
      <c r="B158" s="15"/>
      <c r="C158" s="15"/>
      <c r="D158" s="15"/>
      <c r="E158" s="15"/>
      <c r="F158" s="15"/>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row>
    <row r="159" spans="1:33" ht="15.75" customHeight="1">
      <c r="A159" s="8"/>
      <c r="B159" s="15"/>
      <c r="C159" s="15"/>
      <c r="D159" s="15"/>
      <c r="E159" s="15"/>
      <c r="F159" s="15"/>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row>
    <row r="160" spans="1:33" ht="15.75" customHeight="1">
      <c r="A160" s="8"/>
      <c r="B160" s="15"/>
      <c r="C160" s="15"/>
      <c r="D160" s="15"/>
      <c r="E160" s="15"/>
      <c r="F160" s="15"/>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row>
    <row r="161" spans="1:33" ht="15.75" customHeight="1">
      <c r="A161" s="8"/>
      <c r="B161" s="15"/>
      <c r="C161" s="15"/>
      <c r="D161" s="15"/>
      <c r="E161" s="15"/>
      <c r="F161" s="15"/>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row>
    <row r="162" spans="1:33" ht="15.75" customHeight="1">
      <c r="A162" s="8"/>
      <c r="B162" s="15"/>
      <c r="C162" s="15"/>
      <c r="D162" s="15"/>
      <c r="E162" s="15"/>
      <c r="F162" s="15"/>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row>
    <row r="163" spans="1:33" ht="15.75" customHeight="1">
      <c r="A163" s="8"/>
      <c r="B163" s="15"/>
      <c r="C163" s="15"/>
      <c r="D163" s="15"/>
      <c r="E163" s="15"/>
      <c r="F163" s="15"/>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row>
    <row r="164" spans="1:33" ht="15.75" customHeight="1">
      <c r="A164" s="8"/>
      <c r="B164" s="15"/>
      <c r="C164" s="15"/>
      <c r="D164" s="15"/>
      <c r="E164" s="15"/>
      <c r="F164" s="15"/>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row>
    <row r="165" spans="1:33" ht="15.75" customHeight="1">
      <c r="A165" s="8"/>
      <c r="B165" s="15"/>
      <c r="C165" s="15"/>
      <c r="D165" s="15"/>
      <c r="E165" s="15"/>
      <c r="F165" s="15"/>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row>
    <row r="166" spans="1:33" ht="15.75" customHeight="1">
      <c r="A166" s="8"/>
      <c r="B166" s="15"/>
      <c r="C166" s="15"/>
      <c r="D166" s="15"/>
      <c r="E166" s="15"/>
      <c r="F166" s="15"/>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row>
    <row r="167" spans="1:33" ht="15.75" customHeight="1">
      <c r="A167" s="8"/>
      <c r="B167" s="15"/>
      <c r="C167" s="15"/>
      <c r="D167" s="15"/>
      <c r="E167" s="15"/>
      <c r="F167" s="15"/>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row>
    <row r="168" spans="1:33" ht="15.75" customHeight="1">
      <c r="A168" s="8"/>
      <c r="B168" s="15"/>
      <c r="C168" s="15"/>
      <c r="D168" s="15"/>
      <c r="E168" s="15"/>
      <c r="F168" s="15"/>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row>
    <row r="169" spans="1:33" ht="15.75" customHeight="1">
      <c r="A169" s="8"/>
      <c r="B169" s="15"/>
      <c r="C169" s="15"/>
      <c r="D169" s="15"/>
      <c r="E169" s="15"/>
      <c r="F169" s="15"/>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row>
    <row r="170" spans="1:33" ht="15.75" customHeight="1">
      <c r="A170" s="8"/>
      <c r="B170" s="15"/>
      <c r="C170" s="15"/>
      <c r="D170" s="15"/>
      <c r="E170" s="15"/>
      <c r="F170" s="15"/>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row>
    <row r="171" spans="1:33" ht="15.75" customHeight="1">
      <c r="A171" s="8"/>
      <c r="B171" s="15"/>
      <c r="C171" s="15"/>
      <c r="D171" s="15"/>
      <c r="E171" s="15"/>
      <c r="F171" s="15"/>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row>
    <row r="172" spans="1:33" ht="15.75" customHeight="1">
      <c r="A172" s="8"/>
      <c r="B172" s="15"/>
      <c r="C172" s="15"/>
      <c r="D172" s="15"/>
      <c r="E172" s="15"/>
      <c r="F172" s="15"/>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row>
    <row r="173" spans="1:33" ht="15.75" customHeight="1">
      <c r="A173" s="8"/>
      <c r="B173" s="15"/>
      <c r="C173" s="15"/>
      <c r="D173" s="15"/>
      <c r="E173" s="15"/>
      <c r="F173" s="15"/>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row>
    <row r="174" spans="1:33" ht="15.75" customHeight="1">
      <c r="A174" s="8"/>
      <c r="B174" s="15"/>
      <c r="C174" s="15"/>
      <c r="D174" s="15"/>
      <c r="E174" s="15"/>
      <c r="F174" s="15"/>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1:33" ht="15.75" customHeight="1">
      <c r="A175" s="8"/>
      <c r="B175" s="15"/>
      <c r="C175" s="15"/>
      <c r="D175" s="15"/>
      <c r="E175" s="15"/>
      <c r="F175" s="15"/>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row>
    <row r="176" spans="1:33" ht="15.75" customHeight="1">
      <c r="A176" s="8"/>
      <c r="B176" s="15"/>
      <c r="C176" s="15"/>
      <c r="D176" s="15"/>
      <c r="E176" s="15"/>
      <c r="F176" s="15"/>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row>
    <row r="177" spans="1:33" ht="15.75" customHeight="1">
      <c r="A177" s="8"/>
      <c r="B177" s="15"/>
      <c r="C177" s="15"/>
      <c r="D177" s="15"/>
      <c r="E177" s="15"/>
      <c r="F177" s="15"/>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row>
    <row r="178" spans="1:33" ht="15.75" customHeight="1">
      <c r="A178" s="8"/>
      <c r="B178" s="15"/>
      <c r="C178" s="15"/>
      <c r="D178" s="15"/>
      <c r="E178" s="15"/>
      <c r="F178" s="15"/>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row>
    <row r="179" spans="1:33" ht="15.75" customHeight="1">
      <c r="A179" s="8"/>
      <c r="B179" s="15"/>
      <c r="C179" s="15"/>
      <c r="D179" s="15"/>
      <c r="E179" s="15"/>
      <c r="F179" s="15"/>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row>
    <row r="180" spans="1:33" ht="15.75" customHeight="1">
      <c r="A180" s="8"/>
      <c r="B180" s="15"/>
      <c r="C180" s="15"/>
      <c r="D180" s="15"/>
      <c r="E180" s="15"/>
      <c r="F180" s="15"/>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row>
    <row r="181" spans="1:33" ht="15.75" customHeight="1">
      <c r="A181" s="8"/>
      <c r="B181" s="15"/>
      <c r="C181" s="15"/>
      <c r="D181" s="15"/>
      <c r="E181" s="15"/>
      <c r="F181" s="15"/>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row>
    <row r="182" spans="1:33" ht="15.75" customHeight="1">
      <c r="A182" s="8"/>
      <c r="B182" s="15"/>
      <c r="C182" s="15"/>
      <c r="D182" s="15"/>
      <c r="E182" s="15"/>
      <c r="F182" s="15"/>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row>
    <row r="183" spans="1:33" ht="15.75" customHeight="1">
      <c r="A183" s="8"/>
      <c r="B183" s="15"/>
      <c r="C183" s="15"/>
      <c r="D183" s="15"/>
      <c r="E183" s="15"/>
      <c r="F183" s="15"/>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row>
    <row r="184" spans="1:33" ht="15.75" customHeight="1">
      <c r="A184" s="8"/>
      <c r="B184" s="15"/>
      <c r="C184" s="15"/>
      <c r="D184" s="15"/>
      <c r="E184" s="15"/>
      <c r="F184" s="15"/>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row>
    <row r="185" spans="1:33" ht="15.75" customHeight="1">
      <c r="A185" s="8"/>
      <c r="B185" s="15"/>
      <c r="C185" s="15"/>
      <c r="D185" s="15"/>
      <c r="E185" s="15"/>
      <c r="F185" s="15"/>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row>
    <row r="186" spans="1:33" ht="15.75" customHeight="1">
      <c r="A186" s="8"/>
      <c r="B186" s="15"/>
      <c r="C186" s="15"/>
      <c r="D186" s="15"/>
      <c r="E186" s="15"/>
      <c r="F186" s="15"/>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row>
    <row r="187" spans="1:33" ht="15.75" customHeight="1">
      <c r="A187" s="8"/>
      <c r="B187" s="15"/>
      <c r="C187" s="15"/>
      <c r="D187" s="15"/>
      <c r="E187" s="15"/>
      <c r="F187" s="15"/>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row>
    <row r="188" spans="1:33" ht="15.75" customHeight="1">
      <c r="A188" s="8"/>
      <c r="B188" s="15"/>
      <c r="C188" s="15"/>
      <c r="D188" s="15"/>
      <c r="E188" s="15"/>
      <c r="F188" s="15"/>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row>
    <row r="189" spans="1:33" ht="15.75" customHeight="1">
      <c r="A189" s="8"/>
      <c r="B189" s="15"/>
      <c r="C189" s="15"/>
      <c r="D189" s="15"/>
      <c r="E189" s="15"/>
      <c r="F189" s="15"/>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row>
    <row r="190" spans="1:33" ht="15.75" customHeight="1">
      <c r="A190" s="8"/>
      <c r="B190" s="15"/>
      <c r="C190" s="15"/>
      <c r="D190" s="15"/>
      <c r="E190" s="15"/>
      <c r="F190" s="15"/>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row>
    <row r="191" spans="1:33" ht="15.75" customHeight="1">
      <c r="A191" s="8"/>
      <c r="B191" s="15"/>
      <c r="C191" s="15"/>
      <c r="D191" s="15"/>
      <c r="E191" s="15"/>
      <c r="F191" s="15"/>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row>
    <row r="192" spans="1:33" ht="15.75" customHeight="1">
      <c r="A192" s="8"/>
      <c r="B192" s="15"/>
      <c r="C192" s="15"/>
      <c r="D192" s="15"/>
      <c r="E192" s="15"/>
      <c r="F192" s="15"/>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row>
    <row r="193" spans="1:33" ht="15.75" customHeight="1">
      <c r="A193" s="8"/>
      <c r="B193" s="15"/>
      <c r="C193" s="15"/>
      <c r="D193" s="15"/>
      <c r="E193" s="15"/>
      <c r="F193" s="15"/>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row>
    <row r="194" spans="1:33" ht="15.75" customHeight="1">
      <c r="A194" s="8"/>
      <c r="B194" s="15"/>
      <c r="C194" s="15"/>
      <c r="D194" s="15"/>
      <c r="E194" s="15"/>
      <c r="F194" s="15"/>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row>
    <row r="195" spans="1:33" ht="15.75" customHeight="1">
      <c r="A195" s="8"/>
      <c r="B195" s="15"/>
      <c r="C195" s="15"/>
      <c r="D195" s="15"/>
      <c r="E195" s="15"/>
      <c r="F195" s="15"/>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row>
    <row r="196" spans="1:33" ht="15.75" customHeight="1">
      <c r="A196" s="8"/>
      <c r="B196" s="15"/>
      <c r="C196" s="15"/>
      <c r="D196" s="15"/>
      <c r="E196" s="15"/>
      <c r="F196" s="15"/>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row>
    <row r="197" spans="1:33" ht="15.75" customHeight="1">
      <c r="A197" s="8"/>
      <c r="B197" s="15"/>
      <c r="C197" s="15"/>
      <c r="D197" s="15"/>
      <c r="E197" s="15"/>
      <c r="F197" s="15"/>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row>
    <row r="198" spans="1:33" ht="15.75" customHeight="1">
      <c r="A198" s="8"/>
      <c r="B198" s="15"/>
      <c r="C198" s="15"/>
      <c r="D198" s="15"/>
      <c r="E198" s="15"/>
      <c r="F198" s="15"/>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row>
    <row r="199" spans="1:33" ht="15.75" customHeight="1">
      <c r="A199" s="8"/>
      <c r="B199" s="15"/>
      <c r="C199" s="15"/>
      <c r="D199" s="15"/>
      <c r="E199" s="15"/>
      <c r="F199" s="15"/>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row>
    <row r="200" spans="1:33" ht="15.75" customHeight="1">
      <c r="A200" s="8"/>
      <c r="B200" s="15"/>
      <c r="C200" s="15"/>
      <c r="D200" s="15"/>
      <c r="E200" s="15"/>
      <c r="F200" s="15"/>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row>
    <row r="201" spans="1:33" ht="15.75" customHeight="1">
      <c r="A201" s="8"/>
      <c r="B201" s="15"/>
      <c r="C201" s="15"/>
      <c r="D201" s="15"/>
      <c r="E201" s="15"/>
      <c r="F201" s="15"/>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row>
    <row r="202" spans="1:33" ht="15.75" customHeight="1">
      <c r="A202" s="8"/>
      <c r="B202" s="15"/>
      <c r="C202" s="15"/>
      <c r="D202" s="15"/>
      <c r="E202" s="15"/>
      <c r="F202" s="15"/>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row>
    <row r="203" spans="1:33" ht="15.75" customHeight="1">
      <c r="A203" s="8"/>
      <c r="B203" s="15"/>
      <c r="C203" s="15"/>
      <c r="D203" s="15"/>
      <c r="E203" s="15"/>
      <c r="F203" s="15"/>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row>
    <row r="204" spans="1:33" ht="15.75" customHeight="1">
      <c r="A204" s="8"/>
      <c r="B204" s="15"/>
      <c r="C204" s="15"/>
      <c r="D204" s="15"/>
      <c r="E204" s="15"/>
      <c r="F204" s="15"/>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row>
    <row r="205" spans="1:33" ht="15.75" customHeight="1">
      <c r="A205" s="8"/>
      <c r="B205" s="15"/>
      <c r="C205" s="15"/>
      <c r="D205" s="15"/>
      <c r="E205" s="15"/>
      <c r="F205" s="15"/>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row>
    <row r="206" spans="1:33" ht="15.75" customHeight="1">
      <c r="A206" s="8"/>
      <c r="B206" s="15"/>
      <c r="C206" s="15"/>
      <c r="D206" s="15"/>
      <c r="E206" s="15"/>
      <c r="F206" s="15"/>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row>
    <row r="207" spans="1:33" ht="15.75" customHeight="1">
      <c r="A207" s="8"/>
      <c r="B207" s="15"/>
      <c r="C207" s="15"/>
      <c r="D207" s="15"/>
      <c r="E207" s="15"/>
      <c r="F207" s="15"/>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row>
    <row r="208" spans="1:33" ht="15.75" customHeight="1">
      <c r="A208" s="8"/>
      <c r="B208" s="15"/>
      <c r="C208" s="15"/>
      <c r="D208" s="15"/>
      <c r="E208" s="15"/>
      <c r="F208" s="15"/>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row>
    <row r="209" spans="1:33" ht="15.75" customHeight="1">
      <c r="A209" s="8"/>
      <c r="B209" s="15"/>
      <c r="C209" s="15"/>
      <c r="D209" s="15"/>
      <c r="E209" s="15"/>
      <c r="F209" s="15"/>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row>
    <row r="210" spans="1:33" ht="15.75" customHeight="1">
      <c r="A210" s="8"/>
      <c r="B210" s="15"/>
      <c r="C210" s="15"/>
      <c r="D210" s="15"/>
      <c r="E210" s="15"/>
      <c r="F210" s="15"/>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row>
    <row r="211" spans="1:33" ht="15.75" customHeight="1">
      <c r="A211" s="8"/>
      <c r="B211" s="15"/>
      <c r="C211" s="15"/>
      <c r="D211" s="15"/>
      <c r="E211" s="15"/>
      <c r="F211" s="15"/>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row>
    <row r="212" spans="1:33" ht="15.75" customHeight="1">
      <c r="A212" s="8"/>
      <c r="B212" s="15"/>
      <c r="C212" s="15"/>
      <c r="D212" s="15"/>
      <c r="E212" s="15"/>
      <c r="F212" s="15"/>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row>
    <row r="213" spans="1:33" ht="15.75" customHeight="1">
      <c r="A213" s="8"/>
      <c r="B213" s="15"/>
      <c r="C213" s="15"/>
      <c r="D213" s="15"/>
      <c r="E213" s="15"/>
      <c r="F213" s="15"/>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row>
    <row r="214" spans="1:33" ht="15.75" customHeight="1">
      <c r="A214" s="8"/>
      <c r="B214" s="15"/>
      <c r="C214" s="15"/>
      <c r="D214" s="15"/>
      <c r="E214" s="15"/>
      <c r="F214" s="15"/>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row>
    <row r="215" spans="1:33" ht="15.75" customHeight="1">
      <c r="A215" s="8"/>
      <c r="B215" s="15"/>
      <c r="C215" s="15"/>
      <c r="D215" s="15"/>
      <c r="E215" s="15"/>
      <c r="F215" s="15"/>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row>
    <row r="216" spans="1:33" ht="15.75" customHeight="1">
      <c r="A216" s="8"/>
      <c r="B216" s="15"/>
      <c r="C216" s="15"/>
      <c r="D216" s="15"/>
      <c r="E216" s="15"/>
      <c r="F216" s="15"/>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row>
    <row r="217" spans="1:33" ht="15.75" customHeight="1">
      <c r="A217" s="8"/>
      <c r="B217" s="15"/>
      <c r="C217" s="15"/>
      <c r="D217" s="15"/>
      <c r="E217" s="15"/>
      <c r="F217" s="15"/>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row>
    <row r="218" spans="1:33" ht="15.75" customHeight="1">
      <c r="A218" s="8"/>
      <c r="B218" s="15"/>
      <c r="C218" s="15"/>
      <c r="D218" s="15"/>
      <c r="E218" s="15"/>
      <c r="F218" s="15"/>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row>
    <row r="219" spans="1:33" ht="15.75" customHeight="1">
      <c r="A219" s="8"/>
      <c r="B219" s="15"/>
      <c r="C219" s="15"/>
      <c r="D219" s="15"/>
      <c r="E219" s="15"/>
      <c r="F219" s="15"/>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row>
    <row r="220" spans="1:33" ht="15.75" customHeight="1">
      <c r="A220" s="8"/>
      <c r="B220" s="15"/>
      <c r="C220" s="15"/>
      <c r="D220" s="15"/>
      <c r="E220" s="15"/>
      <c r="F220" s="15"/>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row>
    <row r="221" spans="1:33" ht="15.75" customHeight="1">
      <c r="A221" s="8"/>
      <c r="B221" s="15"/>
      <c r="C221" s="15"/>
      <c r="D221" s="15"/>
      <c r="E221" s="15"/>
      <c r="F221" s="15"/>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row>
    <row r="222" spans="1:33" ht="15.75" customHeight="1">
      <c r="A222" s="8"/>
      <c r="B222" s="15"/>
      <c r="C222" s="15"/>
      <c r="D222" s="15"/>
      <c r="E222" s="15"/>
      <c r="F222" s="15"/>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row>
    <row r="223" spans="1:33" ht="15.75" customHeight="1">
      <c r="A223" s="8"/>
      <c r="B223" s="15"/>
      <c r="C223" s="15"/>
      <c r="D223" s="15"/>
      <c r="E223" s="15"/>
      <c r="F223" s="15"/>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row>
    <row r="224" spans="1:33" ht="15.75" customHeight="1">
      <c r="A224" s="8"/>
      <c r="B224" s="15"/>
      <c r="C224" s="15"/>
      <c r="D224" s="15"/>
      <c r="E224" s="15"/>
      <c r="F224" s="15"/>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row>
    <row r="225" spans="1:33" ht="15.75" customHeight="1">
      <c r="A225" s="8"/>
      <c r="B225" s="15"/>
      <c r="C225" s="15"/>
      <c r="D225" s="15"/>
      <c r="E225" s="15"/>
      <c r="F225" s="15"/>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row>
    <row r="226" spans="1:33" ht="15.75" customHeight="1">
      <c r="A226" s="8"/>
      <c r="B226" s="15"/>
      <c r="C226" s="15"/>
      <c r="D226" s="15"/>
      <c r="E226" s="15"/>
      <c r="F226" s="15"/>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row>
    <row r="227" spans="1:33" ht="15.75" customHeight="1">
      <c r="A227" s="8"/>
      <c r="B227" s="15"/>
      <c r="C227" s="15"/>
      <c r="D227" s="15"/>
      <c r="E227" s="15"/>
      <c r="F227" s="15"/>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row>
    <row r="228" spans="1:33" ht="15.75" customHeight="1">
      <c r="C228" s="1"/>
      <c r="E228" s="1"/>
      <c r="K228" s="1"/>
    </row>
    <row r="229" spans="1:33" ht="15.75" customHeight="1">
      <c r="C229" s="1"/>
      <c r="E229" s="1"/>
      <c r="K229" s="1"/>
    </row>
    <row r="230" spans="1:33" ht="15.75" customHeight="1">
      <c r="C230" s="1"/>
      <c r="E230" s="1"/>
      <c r="K230" s="1"/>
    </row>
    <row r="231" spans="1:33" ht="15.75" customHeight="1">
      <c r="C231" s="1"/>
      <c r="E231" s="1"/>
      <c r="K231" s="1"/>
    </row>
    <row r="232" spans="1:33" ht="15.75" customHeight="1">
      <c r="C232" s="1"/>
      <c r="E232" s="1"/>
      <c r="K232" s="1"/>
    </row>
    <row r="233" spans="1:33" ht="15.75" customHeight="1">
      <c r="C233" s="1"/>
      <c r="E233" s="1"/>
      <c r="K233" s="1"/>
    </row>
    <row r="234" spans="1:33" ht="15.75" customHeight="1">
      <c r="C234" s="1"/>
      <c r="E234" s="1"/>
      <c r="K234" s="1"/>
    </row>
    <row r="235" spans="1:33" ht="15.75" customHeight="1">
      <c r="C235" s="1"/>
      <c r="E235" s="1"/>
      <c r="K235" s="1"/>
    </row>
    <row r="236" spans="1:33" ht="15.75" customHeight="1">
      <c r="C236" s="1"/>
      <c r="E236" s="1"/>
      <c r="K236" s="1"/>
    </row>
    <row r="237" spans="1:33" ht="15.75" customHeight="1">
      <c r="C237" s="1"/>
      <c r="E237" s="1"/>
      <c r="K237" s="1"/>
    </row>
    <row r="238" spans="1:33" ht="15.75" customHeight="1">
      <c r="C238" s="1"/>
      <c r="E238" s="1"/>
      <c r="K238" s="1"/>
    </row>
    <row r="239" spans="1:33" ht="15.75" customHeight="1">
      <c r="C239" s="1"/>
      <c r="E239" s="1"/>
      <c r="K239" s="1"/>
    </row>
    <row r="240" spans="1:33" ht="15.75" customHeight="1">
      <c r="C240" s="1"/>
      <c r="E240" s="1"/>
      <c r="K240" s="1"/>
    </row>
    <row r="241" spans="3:11" ht="15.75" customHeight="1">
      <c r="C241" s="1"/>
      <c r="E241" s="1"/>
      <c r="K241" s="1"/>
    </row>
    <row r="242" spans="3:11" ht="15.75" customHeight="1">
      <c r="C242" s="1"/>
      <c r="E242" s="1"/>
      <c r="K242" s="1"/>
    </row>
    <row r="243" spans="3:11" ht="15.75" customHeight="1">
      <c r="C243" s="1"/>
      <c r="E243" s="1"/>
      <c r="K243" s="1"/>
    </row>
    <row r="244" spans="3:11" ht="15.75" customHeight="1">
      <c r="C244" s="1"/>
      <c r="E244" s="1"/>
      <c r="K244" s="1"/>
    </row>
    <row r="245" spans="3:11" ht="15.75" customHeight="1">
      <c r="C245" s="1"/>
      <c r="E245" s="1"/>
      <c r="K245" s="1"/>
    </row>
    <row r="246" spans="3:11" ht="15.75" customHeight="1">
      <c r="C246" s="1"/>
      <c r="E246" s="1"/>
      <c r="K246" s="1"/>
    </row>
    <row r="247" spans="3:11" ht="15.75" customHeight="1">
      <c r="C247" s="1"/>
      <c r="E247" s="1"/>
      <c r="K247" s="1"/>
    </row>
    <row r="248" spans="3:11" ht="15.75" customHeight="1">
      <c r="C248" s="1"/>
      <c r="E248" s="1"/>
      <c r="K248" s="1"/>
    </row>
    <row r="249" spans="3:11" ht="15.75" customHeight="1">
      <c r="C249" s="1"/>
      <c r="E249" s="1"/>
      <c r="K249" s="1"/>
    </row>
    <row r="250" spans="3:11" ht="15.75" customHeight="1">
      <c r="C250" s="1"/>
      <c r="E250" s="1"/>
      <c r="K250" s="1"/>
    </row>
    <row r="251" spans="3:11" ht="15.75" customHeight="1">
      <c r="C251" s="1"/>
      <c r="E251" s="1"/>
      <c r="K251" s="1"/>
    </row>
    <row r="252" spans="3:11" ht="15.75" customHeight="1">
      <c r="C252" s="1"/>
      <c r="E252" s="1"/>
      <c r="K252" s="1"/>
    </row>
    <row r="253" spans="3:11" ht="15.75" customHeight="1">
      <c r="C253" s="1"/>
      <c r="E253" s="1"/>
      <c r="K253" s="1"/>
    </row>
    <row r="254" spans="3:11" ht="15.75" customHeight="1">
      <c r="C254" s="1"/>
      <c r="E254" s="1"/>
      <c r="K254" s="1"/>
    </row>
    <row r="255" spans="3:11" ht="15.75" customHeight="1">
      <c r="C255" s="1"/>
      <c r="E255" s="1"/>
      <c r="K255" s="1"/>
    </row>
    <row r="256" spans="3:11" ht="15.75" customHeight="1">
      <c r="C256" s="1"/>
      <c r="E256" s="1"/>
      <c r="K256" s="1"/>
    </row>
    <row r="257" spans="3:11" ht="15.75" customHeight="1">
      <c r="C257" s="1"/>
      <c r="E257" s="1"/>
      <c r="K257" s="1"/>
    </row>
    <row r="258" spans="3:11" ht="15.75" customHeight="1">
      <c r="C258" s="1"/>
      <c r="E258" s="1"/>
      <c r="K258" s="1"/>
    </row>
    <row r="259" spans="3:11" ht="15.75" customHeight="1">
      <c r="C259" s="1"/>
      <c r="E259" s="1"/>
      <c r="K259" s="1"/>
    </row>
    <row r="260" spans="3:11" ht="15.75" customHeight="1">
      <c r="C260" s="1"/>
      <c r="E260" s="1"/>
      <c r="K260" s="1"/>
    </row>
    <row r="261" spans="3:11" ht="15.75" customHeight="1">
      <c r="C261" s="1"/>
      <c r="E261" s="1"/>
      <c r="K261" s="1"/>
    </row>
    <row r="262" spans="3:11" ht="15.75" customHeight="1">
      <c r="C262" s="1"/>
      <c r="E262" s="1"/>
      <c r="K262" s="1"/>
    </row>
    <row r="263" spans="3:11" ht="15.75" customHeight="1">
      <c r="C263" s="1"/>
      <c r="E263" s="1"/>
      <c r="K263" s="1"/>
    </row>
    <row r="264" spans="3:11" ht="15.75" customHeight="1">
      <c r="C264" s="1"/>
      <c r="E264" s="1"/>
      <c r="K264" s="1"/>
    </row>
    <row r="265" spans="3:11" ht="15.75" customHeight="1">
      <c r="C265" s="1"/>
      <c r="E265" s="1"/>
      <c r="K265" s="1"/>
    </row>
    <row r="266" spans="3:11" ht="15.75" customHeight="1">
      <c r="C266" s="1"/>
      <c r="E266" s="1"/>
      <c r="K266" s="1"/>
    </row>
    <row r="267" spans="3:11" ht="15.75" customHeight="1">
      <c r="C267" s="1"/>
      <c r="E267" s="1"/>
      <c r="K267" s="1"/>
    </row>
    <row r="268" spans="3:11" ht="15.75" customHeight="1">
      <c r="C268" s="1"/>
      <c r="E268" s="1"/>
      <c r="K268" s="1"/>
    </row>
    <row r="269" spans="3:11" ht="15.75" customHeight="1">
      <c r="C269" s="1"/>
      <c r="E269" s="1"/>
      <c r="K269" s="1"/>
    </row>
    <row r="270" spans="3:11" ht="15.75" customHeight="1">
      <c r="C270" s="1"/>
      <c r="E270" s="1"/>
      <c r="K270" s="1"/>
    </row>
    <row r="271" spans="3:11" ht="15.75" customHeight="1">
      <c r="C271" s="1"/>
      <c r="E271" s="1"/>
      <c r="K271" s="1"/>
    </row>
    <row r="272" spans="3:11" ht="15.75" customHeight="1">
      <c r="C272" s="1"/>
      <c r="E272" s="1"/>
      <c r="K272" s="1"/>
    </row>
    <row r="273" spans="3:11" ht="15.75" customHeight="1">
      <c r="C273" s="1"/>
      <c r="E273" s="1"/>
      <c r="K273" s="1"/>
    </row>
    <row r="274" spans="3:11" ht="15.75" customHeight="1">
      <c r="C274" s="1"/>
      <c r="E274" s="1"/>
      <c r="K274" s="1"/>
    </row>
    <row r="275" spans="3:11" ht="15.75" customHeight="1">
      <c r="C275" s="1"/>
      <c r="E275" s="1"/>
      <c r="K275" s="1"/>
    </row>
    <row r="276" spans="3:11" ht="15.75" customHeight="1">
      <c r="C276" s="1"/>
      <c r="E276" s="1"/>
      <c r="K276" s="1"/>
    </row>
    <row r="277" spans="3:11" ht="15.75" customHeight="1">
      <c r="C277" s="1"/>
      <c r="E277" s="1"/>
      <c r="K277" s="1"/>
    </row>
    <row r="278" spans="3:11" ht="15.75" customHeight="1">
      <c r="C278" s="1"/>
      <c r="E278" s="1"/>
      <c r="K278" s="1"/>
    </row>
    <row r="279" spans="3:11" ht="15.75" customHeight="1">
      <c r="C279" s="1"/>
      <c r="E279" s="1"/>
      <c r="K279" s="1"/>
    </row>
    <row r="280" spans="3:11" ht="15.75" customHeight="1">
      <c r="C280" s="1"/>
      <c r="E280" s="1"/>
      <c r="K280" s="1"/>
    </row>
    <row r="281" spans="3:11" ht="15.75" customHeight="1">
      <c r="C281" s="1"/>
      <c r="E281" s="1"/>
      <c r="K281" s="1"/>
    </row>
    <row r="282" spans="3:11" ht="15.75" customHeight="1">
      <c r="C282" s="1"/>
      <c r="E282" s="1"/>
      <c r="K282" s="1"/>
    </row>
    <row r="283" spans="3:11" ht="15.75" customHeight="1">
      <c r="C283" s="1"/>
      <c r="E283" s="1"/>
      <c r="K283" s="1"/>
    </row>
    <row r="284" spans="3:11" ht="15.75" customHeight="1">
      <c r="C284" s="1"/>
      <c r="E284" s="1"/>
      <c r="K284" s="1"/>
    </row>
    <row r="285" spans="3:11" ht="15.75" customHeight="1">
      <c r="C285" s="1"/>
      <c r="E285" s="1"/>
      <c r="K285" s="1"/>
    </row>
    <row r="286" spans="3:11" ht="15.75" customHeight="1">
      <c r="C286" s="1"/>
      <c r="E286" s="1"/>
      <c r="K286" s="1"/>
    </row>
    <row r="287" spans="3:11" ht="15.75" customHeight="1">
      <c r="C287" s="1"/>
      <c r="E287" s="1"/>
      <c r="K287" s="1"/>
    </row>
    <row r="288" spans="3:11" ht="15.75" customHeight="1">
      <c r="C288" s="1"/>
      <c r="E288" s="1"/>
      <c r="K288" s="1"/>
    </row>
    <row r="289" spans="3:11" ht="15.75" customHeight="1">
      <c r="C289" s="1"/>
      <c r="E289" s="1"/>
      <c r="K289" s="1"/>
    </row>
    <row r="290" spans="3:11" ht="15.75" customHeight="1">
      <c r="C290" s="1"/>
      <c r="E290" s="1"/>
      <c r="K290" s="1"/>
    </row>
    <row r="291" spans="3:11" ht="15.75" customHeight="1">
      <c r="C291" s="1"/>
      <c r="E291" s="1"/>
      <c r="K291" s="1"/>
    </row>
    <row r="292" spans="3:11" ht="15.75" customHeight="1">
      <c r="C292" s="1"/>
      <c r="E292" s="1"/>
      <c r="K292" s="1"/>
    </row>
    <row r="293" spans="3:11" ht="15.75" customHeight="1">
      <c r="C293" s="1"/>
      <c r="E293" s="1"/>
      <c r="K293" s="1"/>
    </row>
    <row r="294" spans="3:11" ht="15.75" customHeight="1">
      <c r="C294" s="1"/>
      <c r="E294" s="1"/>
      <c r="K294" s="1"/>
    </row>
    <row r="295" spans="3:11" ht="15.75" customHeight="1">
      <c r="C295" s="1"/>
      <c r="E295" s="1"/>
      <c r="K295" s="1"/>
    </row>
    <row r="296" spans="3:11" ht="15.75" customHeight="1">
      <c r="C296" s="1"/>
      <c r="E296" s="1"/>
      <c r="K296" s="1"/>
    </row>
    <row r="297" spans="3:11" ht="15.75" customHeight="1">
      <c r="C297" s="1"/>
      <c r="E297" s="1"/>
      <c r="K297" s="1"/>
    </row>
    <row r="298" spans="3:11" ht="15.75" customHeight="1">
      <c r="C298" s="1"/>
      <c r="E298" s="1"/>
      <c r="K298" s="1"/>
    </row>
    <row r="299" spans="3:11" ht="15.75" customHeight="1">
      <c r="C299" s="1"/>
      <c r="E299" s="1"/>
      <c r="K299" s="1"/>
    </row>
    <row r="300" spans="3:11" ht="15.75" customHeight="1">
      <c r="C300" s="1"/>
      <c r="E300" s="1"/>
      <c r="K300" s="1"/>
    </row>
    <row r="301" spans="3:11" ht="15.75" customHeight="1">
      <c r="C301" s="1"/>
      <c r="E301" s="1"/>
      <c r="K301" s="1"/>
    </row>
    <row r="302" spans="3:11" ht="15.75" customHeight="1">
      <c r="C302" s="1"/>
      <c r="E302" s="1"/>
      <c r="K302" s="1"/>
    </row>
    <row r="303" spans="3:11" ht="15.75" customHeight="1">
      <c r="C303" s="1"/>
      <c r="E303" s="1"/>
      <c r="K303" s="1"/>
    </row>
    <row r="304" spans="3:11" ht="15.75" customHeight="1">
      <c r="C304" s="1"/>
      <c r="E304" s="1"/>
      <c r="K304" s="1"/>
    </row>
    <row r="305" spans="3:11" ht="15.75" customHeight="1">
      <c r="C305" s="1"/>
      <c r="E305" s="1"/>
      <c r="K305" s="1"/>
    </row>
    <row r="306" spans="3:11" ht="15.75" customHeight="1">
      <c r="C306" s="1"/>
      <c r="E306" s="1"/>
      <c r="K306" s="1"/>
    </row>
    <row r="307" spans="3:11" ht="15.75" customHeight="1">
      <c r="C307" s="1"/>
      <c r="E307" s="1"/>
      <c r="K307" s="1"/>
    </row>
    <row r="308" spans="3:11" ht="15.75" customHeight="1">
      <c r="C308" s="1"/>
      <c r="E308" s="1"/>
      <c r="K308" s="1"/>
    </row>
    <row r="309" spans="3:11" ht="15.75" customHeight="1">
      <c r="C309" s="1"/>
      <c r="E309" s="1"/>
      <c r="K309" s="1"/>
    </row>
    <row r="310" spans="3:11" ht="15.75" customHeight="1">
      <c r="C310" s="1"/>
      <c r="E310" s="1"/>
      <c r="K310" s="1"/>
    </row>
    <row r="311" spans="3:11" ht="15.75" customHeight="1">
      <c r="C311" s="1"/>
      <c r="E311" s="1"/>
      <c r="K311" s="1"/>
    </row>
    <row r="312" spans="3:11" ht="15.75" customHeight="1">
      <c r="C312" s="1"/>
      <c r="E312" s="1"/>
      <c r="K312" s="1"/>
    </row>
    <row r="313" spans="3:11" ht="15.75" customHeight="1">
      <c r="C313" s="1"/>
      <c r="E313" s="1"/>
      <c r="K313" s="1"/>
    </row>
    <row r="314" spans="3:11" ht="15.75" customHeight="1">
      <c r="C314" s="1"/>
      <c r="E314" s="1"/>
      <c r="K314" s="1"/>
    </row>
    <row r="315" spans="3:11" ht="15.75" customHeight="1">
      <c r="C315" s="1"/>
      <c r="E315" s="1"/>
      <c r="K315" s="1"/>
    </row>
    <row r="316" spans="3:11" ht="15.75" customHeight="1">
      <c r="C316" s="1"/>
      <c r="E316" s="1"/>
      <c r="K316" s="1"/>
    </row>
    <row r="317" spans="3:11" ht="15.75" customHeight="1">
      <c r="C317" s="1"/>
      <c r="E317" s="1"/>
      <c r="K317" s="1"/>
    </row>
    <row r="318" spans="3:11" ht="15.75" customHeight="1">
      <c r="C318" s="1"/>
      <c r="E318" s="1"/>
      <c r="K318" s="1"/>
    </row>
    <row r="319" spans="3:11" ht="15.75" customHeight="1">
      <c r="C319" s="1"/>
      <c r="E319" s="1"/>
      <c r="K319" s="1"/>
    </row>
    <row r="320" spans="3:11" ht="15.75" customHeight="1">
      <c r="C320" s="1"/>
      <c r="E320" s="1"/>
      <c r="K320" s="1"/>
    </row>
    <row r="321" spans="3:11" ht="15.75" customHeight="1">
      <c r="C321" s="1"/>
      <c r="E321" s="1"/>
      <c r="K321" s="1"/>
    </row>
    <row r="322" spans="3:11" ht="15.75" customHeight="1">
      <c r="C322" s="1"/>
      <c r="E322" s="1"/>
      <c r="K322" s="1"/>
    </row>
    <row r="323" spans="3:11" ht="15.75" customHeight="1">
      <c r="C323" s="1"/>
      <c r="E323" s="1"/>
      <c r="K323" s="1"/>
    </row>
    <row r="324" spans="3:11" ht="15.75" customHeight="1">
      <c r="C324" s="1"/>
      <c r="E324" s="1"/>
      <c r="K324" s="1"/>
    </row>
    <row r="325" spans="3:11" ht="15.75" customHeight="1">
      <c r="C325" s="1"/>
      <c r="E325" s="1"/>
      <c r="K325" s="1"/>
    </row>
    <row r="326" spans="3:11" ht="15.75" customHeight="1">
      <c r="C326" s="1"/>
      <c r="E326" s="1"/>
      <c r="K326" s="1"/>
    </row>
    <row r="327" spans="3:11" ht="15.75" customHeight="1">
      <c r="C327" s="1"/>
      <c r="E327" s="1"/>
      <c r="K327" s="1"/>
    </row>
    <row r="328" spans="3:11" ht="15.75" customHeight="1">
      <c r="C328" s="1"/>
      <c r="E328" s="1"/>
      <c r="K328" s="1"/>
    </row>
    <row r="329" spans="3:11" ht="15.75" customHeight="1">
      <c r="C329" s="1"/>
      <c r="E329" s="1"/>
      <c r="K329" s="1"/>
    </row>
    <row r="330" spans="3:11" ht="15.75" customHeight="1">
      <c r="C330" s="1"/>
      <c r="E330" s="1"/>
      <c r="K330" s="1"/>
    </row>
    <row r="331" spans="3:11" ht="15.75" customHeight="1">
      <c r="C331" s="1"/>
      <c r="E331" s="1"/>
      <c r="K331" s="1"/>
    </row>
    <row r="332" spans="3:11" ht="15.75" customHeight="1">
      <c r="C332" s="1"/>
      <c r="E332" s="1"/>
      <c r="K332" s="1"/>
    </row>
    <row r="333" spans="3:11" ht="15.75" customHeight="1">
      <c r="C333" s="1"/>
      <c r="E333" s="1"/>
      <c r="K333" s="1"/>
    </row>
    <row r="334" spans="3:11" ht="15.75" customHeight="1">
      <c r="C334" s="1"/>
      <c r="E334" s="1"/>
      <c r="K334" s="1"/>
    </row>
    <row r="335" spans="3:11" ht="15.75" customHeight="1">
      <c r="C335" s="1"/>
      <c r="E335" s="1"/>
      <c r="K335" s="1"/>
    </row>
    <row r="336" spans="3:11" ht="15.75" customHeight="1">
      <c r="C336" s="1"/>
      <c r="E336" s="1"/>
      <c r="K336" s="1"/>
    </row>
    <row r="337" spans="3:11" ht="15.75" customHeight="1">
      <c r="C337" s="1"/>
      <c r="E337" s="1"/>
      <c r="K337" s="1"/>
    </row>
    <row r="338" spans="3:11" ht="15.75" customHeight="1">
      <c r="C338" s="1"/>
      <c r="E338" s="1"/>
      <c r="K338" s="1"/>
    </row>
    <row r="339" spans="3:11" ht="15.75" customHeight="1">
      <c r="C339" s="1"/>
      <c r="E339" s="1"/>
      <c r="K339" s="1"/>
    </row>
    <row r="340" spans="3:11" ht="15.75" customHeight="1">
      <c r="C340" s="1"/>
      <c r="E340" s="1"/>
      <c r="K340" s="1"/>
    </row>
    <row r="341" spans="3:11" ht="15.75" customHeight="1">
      <c r="C341" s="1"/>
      <c r="E341" s="1"/>
      <c r="K341" s="1"/>
    </row>
    <row r="342" spans="3:11" ht="15.75" customHeight="1">
      <c r="C342" s="1"/>
      <c r="E342" s="1"/>
      <c r="K342" s="1"/>
    </row>
    <row r="343" spans="3:11" ht="15.75" customHeight="1">
      <c r="C343" s="1"/>
      <c r="E343" s="1"/>
      <c r="K343" s="1"/>
    </row>
    <row r="344" spans="3:11" ht="15.75" customHeight="1">
      <c r="C344" s="1"/>
      <c r="E344" s="1"/>
      <c r="K344" s="1"/>
    </row>
    <row r="345" spans="3:11" ht="15.75" customHeight="1">
      <c r="C345" s="1"/>
      <c r="E345" s="1"/>
      <c r="K345" s="1"/>
    </row>
    <row r="346" spans="3:11" ht="15.75" customHeight="1">
      <c r="C346" s="1"/>
      <c r="E346" s="1"/>
      <c r="K346" s="1"/>
    </row>
    <row r="347" spans="3:11" ht="15.75" customHeight="1">
      <c r="C347" s="1"/>
      <c r="E347" s="1"/>
      <c r="K347" s="1"/>
    </row>
    <row r="348" spans="3:11" ht="15.75" customHeight="1">
      <c r="C348" s="1"/>
      <c r="E348" s="1"/>
      <c r="K348" s="1"/>
    </row>
    <row r="349" spans="3:11" ht="15.75" customHeight="1">
      <c r="C349" s="1"/>
      <c r="E349" s="1"/>
      <c r="K349" s="1"/>
    </row>
    <row r="350" spans="3:11" ht="15.75" customHeight="1">
      <c r="C350" s="1"/>
      <c r="E350" s="1"/>
      <c r="K350" s="1"/>
    </row>
    <row r="351" spans="3:11" ht="15.75" customHeight="1">
      <c r="C351" s="1"/>
      <c r="E351" s="1"/>
      <c r="K351" s="1"/>
    </row>
    <row r="352" spans="3:11" ht="15.75" customHeight="1">
      <c r="C352" s="1"/>
      <c r="E352" s="1"/>
      <c r="K352" s="1"/>
    </row>
    <row r="353" spans="3:11" ht="15.75" customHeight="1">
      <c r="C353" s="1"/>
      <c r="E353" s="1"/>
      <c r="K353" s="1"/>
    </row>
    <row r="354" spans="3:11" ht="15.75" customHeight="1">
      <c r="C354" s="1"/>
      <c r="E354" s="1"/>
      <c r="K354" s="1"/>
    </row>
    <row r="355" spans="3:11" ht="15.75" customHeight="1">
      <c r="C355" s="1"/>
      <c r="E355" s="1"/>
      <c r="K355" s="1"/>
    </row>
    <row r="356" spans="3:11" ht="15.75" customHeight="1">
      <c r="C356" s="1"/>
      <c r="E356" s="1"/>
      <c r="K356" s="1"/>
    </row>
    <row r="357" spans="3:11" ht="15.75" customHeight="1">
      <c r="C357" s="1"/>
      <c r="E357" s="1"/>
      <c r="K357" s="1"/>
    </row>
    <row r="358" spans="3:11" ht="15.75" customHeight="1">
      <c r="C358" s="1"/>
      <c r="E358" s="1"/>
      <c r="K358" s="1"/>
    </row>
    <row r="359" spans="3:11" ht="15.75" customHeight="1">
      <c r="C359" s="1"/>
      <c r="E359" s="1"/>
      <c r="K359" s="1"/>
    </row>
    <row r="360" spans="3:11" ht="15.75" customHeight="1">
      <c r="C360" s="1"/>
      <c r="E360" s="1"/>
      <c r="K360" s="1"/>
    </row>
    <row r="361" spans="3:11" ht="15.75" customHeight="1">
      <c r="C361" s="1"/>
      <c r="E361" s="1"/>
      <c r="K361" s="1"/>
    </row>
    <row r="362" spans="3:11" ht="15.75" customHeight="1">
      <c r="C362" s="1"/>
      <c r="E362" s="1"/>
      <c r="K362" s="1"/>
    </row>
    <row r="363" spans="3:11" ht="15.75" customHeight="1">
      <c r="C363" s="1"/>
      <c r="E363" s="1"/>
      <c r="K363" s="1"/>
    </row>
    <row r="364" spans="3:11" ht="15.75" customHeight="1">
      <c r="C364" s="1"/>
      <c r="E364" s="1"/>
      <c r="K364" s="1"/>
    </row>
    <row r="365" spans="3:11" ht="15.75" customHeight="1">
      <c r="C365" s="1"/>
      <c r="E365" s="1"/>
      <c r="K365" s="1"/>
    </row>
    <row r="366" spans="3:11" ht="15.75" customHeight="1">
      <c r="C366" s="1"/>
      <c r="E366" s="1"/>
      <c r="K366" s="1"/>
    </row>
    <row r="367" spans="3:11" ht="15.75" customHeight="1">
      <c r="C367" s="1"/>
      <c r="E367" s="1"/>
      <c r="K367" s="1"/>
    </row>
    <row r="368" spans="3:11" ht="15.75" customHeight="1">
      <c r="C368" s="1"/>
      <c r="E368" s="1"/>
      <c r="K368" s="1"/>
    </row>
    <row r="369" spans="3:11" ht="15.75" customHeight="1">
      <c r="C369" s="1"/>
      <c r="E369" s="1"/>
      <c r="K369" s="1"/>
    </row>
    <row r="370" spans="3:11" ht="15.75" customHeight="1">
      <c r="C370" s="1"/>
      <c r="E370" s="1"/>
      <c r="K370" s="1"/>
    </row>
    <row r="371" spans="3:11" ht="15.75" customHeight="1">
      <c r="C371" s="1"/>
      <c r="E371" s="1"/>
      <c r="K371" s="1"/>
    </row>
    <row r="372" spans="3:11" ht="15.75" customHeight="1">
      <c r="C372" s="1"/>
      <c r="E372" s="1"/>
      <c r="K372" s="1"/>
    </row>
    <row r="373" spans="3:11" ht="15.75" customHeight="1">
      <c r="C373" s="1"/>
      <c r="E373" s="1"/>
      <c r="K373" s="1"/>
    </row>
    <row r="374" spans="3:11" ht="15.75" customHeight="1">
      <c r="C374" s="1"/>
      <c r="E374" s="1"/>
      <c r="K374" s="1"/>
    </row>
    <row r="375" spans="3:11" ht="15.75" customHeight="1">
      <c r="C375" s="1"/>
      <c r="E375" s="1"/>
      <c r="K375" s="1"/>
    </row>
    <row r="376" spans="3:11" ht="15.75" customHeight="1">
      <c r="C376" s="1"/>
      <c r="E376" s="1"/>
      <c r="K376" s="1"/>
    </row>
    <row r="377" spans="3:11" ht="15.75" customHeight="1">
      <c r="C377" s="1"/>
      <c r="E377" s="1"/>
      <c r="K377" s="1"/>
    </row>
    <row r="378" spans="3:11" ht="15.75" customHeight="1">
      <c r="C378" s="1"/>
      <c r="E378" s="1"/>
      <c r="K378" s="1"/>
    </row>
    <row r="379" spans="3:11" ht="15.75" customHeight="1">
      <c r="C379" s="1"/>
      <c r="E379" s="1"/>
      <c r="K379" s="1"/>
    </row>
    <row r="380" spans="3:11" ht="15.75" customHeight="1">
      <c r="C380" s="1"/>
      <c r="E380" s="1"/>
      <c r="K380" s="1"/>
    </row>
    <row r="381" spans="3:11" ht="15.75" customHeight="1">
      <c r="C381" s="1"/>
      <c r="E381" s="1"/>
      <c r="K381" s="1"/>
    </row>
    <row r="382" spans="3:11" ht="15.75" customHeight="1">
      <c r="C382" s="1"/>
      <c r="E382" s="1"/>
      <c r="K382" s="1"/>
    </row>
    <row r="383" spans="3:11" ht="15.75" customHeight="1">
      <c r="C383" s="1"/>
      <c r="E383" s="1"/>
      <c r="K383" s="1"/>
    </row>
    <row r="384" spans="3:11" ht="15.75" customHeight="1">
      <c r="C384" s="1"/>
      <c r="E384" s="1"/>
      <c r="K384" s="1"/>
    </row>
    <row r="385" spans="3:11" ht="15.75" customHeight="1">
      <c r="C385" s="1"/>
      <c r="E385" s="1"/>
      <c r="K385" s="1"/>
    </row>
    <row r="386" spans="3:11" ht="15.75" customHeight="1">
      <c r="C386" s="1"/>
      <c r="E386" s="1"/>
      <c r="K386" s="1"/>
    </row>
    <row r="387" spans="3:11" ht="15.75" customHeight="1">
      <c r="C387" s="1"/>
      <c r="E387" s="1"/>
      <c r="K387" s="1"/>
    </row>
    <row r="388" spans="3:11" ht="15.75" customHeight="1">
      <c r="C388" s="1"/>
      <c r="E388" s="1"/>
      <c r="K388" s="1"/>
    </row>
    <row r="389" spans="3:11" ht="15.75" customHeight="1">
      <c r="C389" s="1"/>
      <c r="E389" s="1"/>
      <c r="K389" s="1"/>
    </row>
    <row r="390" spans="3:11" ht="15.75" customHeight="1">
      <c r="C390" s="1"/>
      <c r="E390" s="1"/>
      <c r="K390" s="1"/>
    </row>
    <row r="391" spans="3:11" ht="15.75" customHeight="1">
      <c r="C391" s="1"/>
      <c r="E391" s="1"/>
      <c r="K391" s="1"/>
    </row>
    <row r="392" spans="3:11" ht="15.75" customHeight="1">
      <c r="C392" s="1"/>
      <c r="E392" s="1"/>
      <c r="K392" s="1"/>
    </row>
    <row r="393" spans="3:11" ht="15.75" customHeight="1">
      <c r="C393" s="1"/>
      <c r="E393" s="1"/>
      <c r="K393" s="1"/>
    </row>
    <row r="394" spans="3:11" ht="15.75" customHeight="1">
      <c r="C394" s="1"/>
      <c r="E394" s="1"/>
      <c r="K394" s="1"/>
    </row>
    <row r="395" spans="3:11" ht="15.75" customHeight="1">
      <c r="C395" s="1"/>
      <c r="E395" s="1"/>
      <c r="K395" s="1"/>
    </row>
    <row r="396" spans="3:11" ht="15.75" customHeight="1">
      <c r="C396" s="1"/>
      <c r="E396" s="1"/>
      <c r="K396" s="1"/>
    </row>
    <row r="397" spans="3:11" ht="15.75" customHeight="1">
      <c r="C397" s="1"/>
      <c r="E397" s="1"/>
      <c r="K397" s="1"/>
    </row>
    <row r="398" spans="3:11" ht="15.75" customHeight="1">
      <c r="C398" s="1"/>
      <c r="E398" s="1"/>
      <c r="K398" s="1"/>
    </row>
    <row r="399" spans="3:11" ht="15.75" customHeight="1">
      <c r="C399" s="1"/>
      <c r="E399" s="1"/>
      <c r="K399" s="1"/>
    </row>
    <row r="400" spans="3:11" ht="15.75" customHeight="1">
      <c r="C400" s="1"/>
      <c r="E400" s="1"/>
      <c r="K400" s="1"/>
    </row>
    <row r="401" spans="3:11" ht="15.75" customHeight="1">
      <c r="C401" s="1"/>
      <c r="E401" s="1"/>
      <c r="K401" s="1"/>
    </row>
    <row r="402" spans="3:11" ht="15.75" customHeight="1">
      <c r="C402" s="1"/>
      <c r="E402" s="1"/>
      <c r="K402" s="1"/>
    </row>
    <row r="403" spans="3:11" ht="15.75" customHeight="1">
      <c r="C403" s="1"/>
      <c r="E403" s="1"/>
      <c r="K403" s="1"/>
    </row>
    <row r="404" spans="3:11" ht="15.75" customHeight="1">
      <c r="C404" s="1"/>
      <c r="E404" s="1"/>
      <c r="K404" s="1"/>
    </row>
    <row r="405" spans="3:11" ht="15.75" customHeight="1">
      <c r="C405" s="1"/>
      <c r="E405" s="1"/>
      <c r="K405" s="1"/>
    </row>
    <row r="406" spans="3:11" ht="15.75" customHeight="1">
      <c r="C406" s="1"/>
      <c r="E406" s="1"/>
      <c r="K406" s="1"/>
    </row>
    <row r="407" spans="3:11" ht="15.75" customHeight="1">
      <c r="C407" s="1"/>
      <c r="E407" s="1"/>
      <c r="K407" s="1"/>
    </row>
    <row r="408" spans="3:11" ht="15.75" customHeight="1">
      <c r="C408" s="1"/>
      <c r="E408" s="1"/>
      <c r="K408" s="1"/>
    </row>
    <row r="409" spans="3:11" ht="15.75" customHeight="1">
      <c r="C409" s="1"/>
      <c r="E409" s="1"/>
      <c r="K409" s="1"/>
    </row>
    <row r="410" spans="3:11" ht="15.75" customHeight="1">
      <c r="C410" s="1"/>
      <c r="E410" s="1"/>
      <c r="K410" s="1"/>
    </row>
    <row r="411" spans="3:11" ht="15.75" customHeight="1">
      <c r="C411" s="1"/>
      <c r="E411" s="1"/>
      <c r="K411" s="1"/>
    </row>
    <row r="412" spans="3:11" ht="15.75" customHeight="1">
      <c r="C412" s="1"/>
      <c r="E412" s="1"/>
      <c r="K412" s="1"/>
    </row>
    <row r="413" spans="3:11" ht="15.75" customHeight="1">
      <c r="C413" s="1"/>
      <c r="E413" s="1"/>
      <c r="K413" s="1"/>
    </row>
    <row r="414" spans="3:11" ht="15.75" customHeight="1">
      <c r="C414" s="1"/>
      <c r="E414" s="1"/>
      <c r="K414" s="1"/>
    </row>
    <row r="415" spans="3:11" ht="15.75" customHeight="1">
      <c r="C415" s="1"/>
      <c r="E415" s="1"/>
      <c r="K415" s="1"/>
    </row>
    <row r="416" spans="3:11" ht="15.75" customHeight="1">
      <c r="C416" s="1"/>
      <c r="E416" s="1"/>
      <c r="K416" s="1"/>
    </row>
    <row r="417" spans="3:11" ht="15.75" customHeight="1">
      <c r="C417" s="1"/>
      <c r="E417" s="1"/>
      <c r="K417" s="1"/>
    </row>
    <row r="418" spans="3:11" ht="15.75" customHeight="1">
      <c r="C418" s="1"/>
      <c r="E418" s="1"/>
      <c r="K418" s="1"/>
    </row>
    <row r="419" spans="3:11" ht="15.75" customHeight="1">
      <c r="C419" s="1"/>
      <c r="E419" s="1"/>
      <c r="K419" s="1"/>
    </row>
    <row r="420" spans="3:11" ht="15.75" customHeight="1">
      <c r="C420" s="1"/>
      <c r="E420" s="1"/>
      <c r="K420" s="1"/>
    </row>
    <row r="421" spans="3:11" ht="15.75" customHeight="1">
      <c r="C421" s="1"/>
      <c r="E421" s="1"/>
      <c r="K421" s="1"/>
    </row>
    <row r="422" spans="3:11" ht="15.75" customHeight="1">
      <c r="C422" s="1"/>
      <c r="E422" s="1"/>
      <c r="K422" s="1"/>
    </row>
    <row r="423" spans="3:11" ht="15.75" customHeight="1">
      <c r="C423" s="1"/>
      <c r="E423" s="1"/>
      <c r="K423" s="1"/>
    </row>
    <row r="424" spans="3:11" ht="15.75" customHeight="1">
      <c r="C424" s="1"/>
      <c r="E424" s="1"/>
      <c r="K424" s="1"/>
    </row>
    <row r="425" spans="3:11" ht="15.75" customHeight="1">
      <c r="C425" s="1"/>
      <c r="E425" s="1"/>
      <c r="K425" s="1"/>
    </row>
    <row r="426" spans="3:11" ht="15.75" customHeight="1">
      <c r="C426" s="1"/>
      <c r="E426" s="1"/>
      <c r="K426" s="1"/>
    </row>
    <row r="427" spans="3:11" ht="15.75" customHeight="1">
      <c r="C427" s="1"/>
      <c r="E427" s="1"/>
      <c r="K427" s="1"/>
    </row>
    <row r="428" spans="3:11" ht="15.75" customHeight="1">
      <c r="C428" s="1"/>
      <c r="E428" s="1"/>
      <c r="K428" s="1"/>
    </row>
    <row r="429" spans="3:11" ht="15.75" customHeight="1">
      <c r="C429" s="1"/>
      <c r="E429" s="1"/>
      <c r="K429" s="1"/>
    </row>
    <row r="430" spans="3:11" ht="15.75" customHeight="1">
      <c r="C430" s="1"/>
      <c r="E430" s="1"/>
      <c r="K430" s="1"/>
    </row>
    <row r="431" spans="3:11" ht="15.75" customHeight="1">
      <c r="C431" s="1"/>
      <c r="E431" s="1"/>
      <c r="K431" s="1"/>
    </row>
    <row r="432" spans="3:11" ht="15.75" customHeight="1">
      <c r="C432" s="1"/>
      <c r="E432" s="1"/>
      <c r="K432" s="1"/>
    </row>
    <row r="433" spans="3:11" ht="15.75" customHeight="1">
      <c r="C433" s="1"/>
      <c r="E433" s="1"/>
      <c r="K433" s="1"/>
    </row>
    <row r="434" spans="3:11" ht="15.75" customHeight="1">
      <c r="C434" s="1"/>
      <c r="E434" s="1"/>
      <c r="K434" s="1"/>
    </row>
    <row r="435" spans="3:11" ht="15.75" customHeight="1">
      <c r="C435" s="1"/>
      <c r="E435" s="1"/>
      <c r="K435" s="1"/>
    </row>
    <row r="436" spans="3:11" ht="15.75" customHeight="1">
      <c r="C436" s="1"/>
      <c r="E436" s="1"/>
      <c r="K436" s="1"/>
    </row>
    <row r="437" spans="3:11" ht="15.75" customHeight="1">
      <c r="C437" s="1"/>
      <c r="E437" s="1"/>
      <c r="K437" s="1"/>
    </row>
    <row r="438" spans="3:11" ht="15.75" customHeight="1">
      <c r="C438" s="1"/>
      <c r="E438" s="1"/>
      <c r="K438" s="1"/>
    </row>
    <row r="439" spans="3:11" ht="15.75" customHeight="1">
      <c r="C439" s="1"/>
      <c r="E439" s="1"/>
      <c r="K439" s="1"/>
    </row>
    <row r="440" spans="3:11" ht="15.75" customHeight="1">
      <c r="C440" s="1"/>
      <c r="E440" s="1"/>
      <c r="K440" s="1"/>
    </row>
    <row r="441" spans="3:11" ht="15.75" customHeight="1">
      <c r="C441" s="1"/>
      <c r="E441" s="1"/>
      <c r="K441" s="1"/>
    </row>
    <row r="442" spans="3:11" ht="15.75" customHeight="1">
      <c r="C442" s="1"/>
      <c r="E442" s="1"/>
      <c r="K442" s="1"/>
    </row>
    <row r="443" spans="3:11" ht="15.75" customHeight="1">
      <c r="C443" s="1"/>
      <c r="E443" s="1"/>
      <c r="K443" s="1"/>
    </row>
    <row r="444" spans="3:11" ht="15.75" customHeight="1">
      <c r="C444" s="1"/>
      <c r="E444" s="1"/>
      <c r="K444" s="1"/>
    </row>
    <row r="445" spans="3:11" ht="15.75" customHeight="1">
      <c r="C445" s="1"/>
      <c r="E445" s="1"/>
      <c r="K445" s="1"/>
    </row>
    <row r="446" spans="3:11" ht="15.75" customHeight="1">
      <c r="C446" s="1"/>
      <c r="E446" s="1"/>
      <c r="K446" s="1"/>
    </row>
    <row r="447" spans="3:11" ht="15.75" customHeight="1">
      <c r="C447" s="1"/>
      <c r="E447" s="1"/>
      <c r="K447" s="1"/>
    </row>
    <row r="448" spans="3:11" ht="15.75" customHeight="1">
      <c r="C448" s="1"/>
      <c r="E448" s="1"/>
      <c r="K448" s="1"/>
    </row>
    <row r="449" spans="3:11" ht="15.75" customHeight="1">
      <c r="C449" s="1"/>
      <c r="E449" s="1"/>
      <c r="K449" s="1"/>
    </row>
    <row r="450" spans="3:11" ht="15.75" customHeight="1">
      <c r="C450" s="1"/>
      <c r="E450" s="1"/>
      <c r="K450" s="1"/>
    </row>
    <row r="451" spans="3:11" ht="15.75" customHeight="1">
      <c r="C451" s="1"/>
      <c r="E451" s="1"/>
      <c r="K451" s="1"/>
    </row>
    <row r="452" spans="3:11" ht="15.75" customHeight="1">
      <c r="C452" s="1"/>
      <c r="E452" s="1"/>
      <c r="K452" s="1"/>
    </row>
    <row r="453" spans="3:11" ht="15.75" customHeight="1">
      <c r="C453" s="1"/>
      <c r="E453" s="1"/>
      <c r="K453" s="1"/>
    </row>
    <row r="454" spans="3:11" ht="15.75" customHeight="1">
      <c r="C454" s="1"/>
      <c r="E454" s="1"/>
      <c r="K454" s="1"/>
    </row>
    <row r="455" spans="3:11" ht="15.75" customHeight="1">
      <c r="C455" s="1"/>
      <c r="E455" s="1"/>
      <c r="K455" s="1"/>
    </row>
    <row r="456" spans="3:11" ht="15.75" customHeight="1">
      <c r="C456" s="1"/>
      <c r="E456" s="1"/>
      <c r="K456" s="1"/>
    </row>
    <row r="457" spans="3:11" ht="15.75" customHeight="1">
      <c r="C457" s="1"/>
      <c r="E457" s="1"/>
      <c r="K457" s="1"/>
    </row>
    <row r="458" spans="3:11" ht="15.75" customHeight="1">
      <c r="C458" s="1"/>
      <c r="E458" s="1"/>
      <c r="K458" s="1"/>
    </row>
    <row r="459" spans="3:11" ht="15.75" customHeight="1">
      <c r="C459" s="1"/>
      <c r="E459" s="1"/>
      <c r="K459" s="1"/>
    </row>
    <row r="460" spans="3:11" ht="15.75" customHeight="1">
      <c r="C460" s="1"/>
      <c r="E460" s="1"/>
      <c r="K460" s="1"/>
    </row>
    <row r="461" spans="3:11" ht="15.75" customHeight="1">
      <c r="C461" s="1"/>
      <c r="E461" s="1"/>
      <c r="K461" s="1"/>
    </row>
    <row r="462" spans="3:11" ht="15.75" customHeight="1">
      <c r="C462" s="1"/>
      <c r="E462" s="1"/>
      <c r="K462" s="1"/>
    </row>
    <row r="463" spans="3:11" ht="15.75" customHeight="1">
      <c r="C463" s="1"/>
      <c r="E463" s="1"/>
      <c r="K463" s="1"/>
    </row>
    <row r="464" spans="3:11" ht="15.75" customHeight="1">
      <c r="C464" s="1"/>
      <c r="E464" s="1"/>
      <c r="K464" s="1"/>
    </row>
    <row r="465" spans="3:11" ht="15.75" customHeight="1">
      <c r="C465" s="1"/>
      <c r="E465" s="1"/>
      <c r="K465" s="1"/>
    </row>
    <row r="466" spans="3:11" ht="15.75" customHeight="1">
      <c r="C466" s="1"/>
      <c r="E466" s="1"/>
      <c r="K466" s="1"/>
    </row>
    <row r="467" spans="3:11" ht="15.75" customHeight="1">
      <c r="C467" s="1"/>
      <c r="E467" s="1"/>
      <c r="K467" s="1"/>
    </row>
    <row r="468" spans="3:11" ht="15.75" customHeight="1">
      <c r="C468" s="1"/>
      <c r="E468" s="1"/>
      <c r="K468" s="1"/>
    </row>
    <row r="469" spans="3:11" ht="15.75" customHeight="1">
      <c r="C469" s="1"/>
      <c r="E469" s="1"/>
      <c r="K469" s="1"/>
    </row>
    <row r="470" spans="3:11" ht="15.75" customHeight="1">
      <c r="C470" s="1"/>
      <c r="E470" s="1"/>
      <c r="K470" s="1"/>
    </row>
    <row r="471" spans="3:11" ht="15.75" customHeight="1">
      <c r="C471" s="1"/>
      <c r="E471" s="1"/>
      <c r="K471" s="1"/>
    </row>
    <row r="472" spans="3:11" ht="15.75" customHeight="1">
      <c r="C472" s="1"/>
      <c r="E472" s="1"/>
      <c r="K472" s="1"/>
    </row>
    <row r="473" spans="3:11" ht="15.75" customHeight="1">
      <c r="C473" s="1"/>
      <c r="E473" s="1"/>
      <c r="K473" s="1"/>
    </row>
    <row r="474" spans="3:11" ht="15.75" customHeight="1">
      <c r="C474" s="1"/>
      <c r="E474" s="1"/>
      <c r="K474" s="1"/>
    </row>
    <row r="475" spans="3:11" ht="15.75" customHeight="1">
      <c r="C475" s="1"/>
      <c r="E475" s="1"/>
      <c r="K475" s="1"/>
    </row>
    <row r="476" spans="3:11" ht="15.75" customHeight="1">
      <c r="C476" s="1"/>
      <c r="E476" s="1"/>
      <c r="K476" s="1"/>
    </row>
    <row r="477" spans="3:11" ht="15.75" customHeight="1">
      <c r="C477" s="1"/>
      <c r="E477" s="1"/>
      <c r="K477" s="1"/>
    </row>
    <row r="478" spans="3:11" ht="15.75" customHeight="1">
      <c r="C478" s="1"/>
      <c r="E478" s="1"/>
      <c r="K478" s="1"/>
    </row>
    <row r="479" spans="3:11" ht="15.75" customHeight="1">
      <c r="C479" s="1"/>
      <c r="E479" s="1"/>
      <c r="K479" s="1"/>
    </row>
    <row r="480" spans="3:11" ht="15.75" customHeight="1">
      <c r="C480" s="1"/>
      <c r="E480" s="1"/>
      <c r="K480" s="1"/>
    </row>
    <row r="481" spans="3:11" ht="15.75" customHeight="1">
      <c r="C481" s="1"/>
      <c r="E481" s="1"/>
      <c r="K481" s="1"/>
    </row>
    <row r="482" spans="3:11" ht="15.75" customHeight="1">
      <c r="C482" s="1"/>
      <c r="E482" s="1"/>
      <c r="K482" s="1"/>
    </row>
    <row r="483" spans="3:11" ht="15.75" customHeight="1">
      <c r="C483" s="1"/>
      <c r="E483" s="1"/>
      <c r="K483" s="1"/>
    </row>
    <row r="484" spans="3:11" ht="15.75" customHeight="1">
      <c r="C484" s="1"/>
      <c r="E484" s="1"/>
      <c r="K484" s="1"/>
    </row>
    <row r="485" spans="3:11" ht="15.75" customHeight="1">
      <c r="C485" s="1"/>
      <c r="E485" s="1"/>
      <c r="K485" s="1"/>
    </row>
    <row r="486" spans="3:11" ht="15.75" customHeight="1">
      <c r="C486" s="1"/>
      <c r="E486" s="1"/>
      <c r="K486" s="1"/>
    </row>
    <row r="487" spans="3:11" ht="15.75" customHeight="1">
      <c r="C487" s="1"/>
      <c r="E487" s="1"/>
      <c r="K487" s="1"/>
    </row>
    <row r="488" spans="3:11" ht="15.75" customHeight="1">
      <c r="C488" s="1"/>
      <c r="E488" s="1"/>
      <c r="K488" s="1"/>
    </row>
    <row r="489" spans="3:11" ht="15.75" customHeight="1">
      <c r="C489" s="1"/>
      <c r="E489" s="1"/>
      <c r="K489" s="1"/>
    </row>
    <row r="490" spans="3:11" ht="15.75" customHeight="1">
      <c r="C490" s="1"/>
      <c r="E490" s="1"/>
      <c r="K490" s="1"/>
    </row>
    <row r="491" spans="3:11" ht="15.75" customHeight="1">
      <c r="C491" s="1"/>
      <c r="E491" s="1"/>
      <c r="K491" s="1"/>
    </row>
    <row r="492" spans="3:11" ht="15.75" customHeight="1">
      <c r="C492" s="1"/>
      <c r="E492" s="1"/>
      <c r="K492" s="1"/>
    </row>
    <row r="493" spans="3:11" ht="15.75" customHeight="1">
      <c r="C493" s="1"/>
      <c r="E493" s="1"/>
      <c r="K493" s="1"/>
    </row>
    <row r="494" spans="3:11" ht="15.75" customHeight="1">
      <c r="C494" s="1"/>
      <c r="E494" s="1"/>
      <c r="K494" s="1"/>
    </row>
    <row r="495" spans="3:11" ht="15.75" customHeight="1">
      <c r="C495" s="1"/>
      <c r="E495" s="1"/>
      <c r="K495" s="1"/>
    </row>
    <row r="496" spans="3:11" ht="15.75" customHeight="1">
      <c r="C496" s="1"/>
      <c r="E496" s="1"/>
      <c r="K496" s="1"/>
    </row>
    <row r="497" spans="3:11" ht="15.75" customHeight="1">
      <c r="C497" s="1"/>
      <c r="E497" s="1"/>
      <c r="K497" s="1"/>
    </row>
    <row r="498" spans="3:11" ht="15.75" customHeight="1">
      <c r="C498" s="1"/>
      <c r="E498" s="1"/>
      <c r="K498" s="1"/>
    </row>
    <row r="499" spans="3:11" ht="15.75" customHeight="1">
      <c r="C499" s="1"/>
      <c r="E499" s="1"/>
      <c r="K499" s="1"/>
    </row>
    <row r="500" spans="3:11" ht="15.75" customHeight="1">
      <c r="C500" s="1"/>
      <c r="E500" s="1"/>
      <c r="K500" s="1"/>
    </row>
    <row r="501" spans="3:11" ht="15.75" customHeight="1">
      <c r="C501" s="1"/>
      <c r="E501" s="1"/>
      <c r="K501" s="1"/>
    </row>
    <row r="502" spans="3:11" ht="15.75" customHeight="1">
      <c r="C502" s="1"/>
      <c r="E502" s="1"/>
      <c r="K502" s="1"/>
    </row>
    <row r="503" spans="3:11" ht="15.75" customHeight="1">
      <c r="C503" s="1"/>
      <c r="E503" s="1"/>
      <c r="K503" s="1"/>
    </row>
    <row r="504" spans="3:11" ht="15.75" customHeight="1">
      <c r="C504" s="1"/>
      <c r="E504" s="1"/>
      <c r="K504" s="1"/>
    </row>
    <row r="505" spans="3:11" ht="15.75" customHeight="1">
      <c r="C505" s="1"/>
      <c r="E505" s="1"/>
      <c r="K505" s="1"/>
    </row>
    <row r="506" spans="3:11" ht="15.75" customHeight="1">
      <c r="C506" s="1"/>
      <c r="E506" s="1"/>
      <c r="K506" s="1"/>
    </row>
    <row r="507" spans="3:11" ht="15.75" customHeight="1">
      <c r="C507" s="1"/>
      <c r="E507" s="1"/>
      <c r="K507" s="1"/>
    </row>
    <row r="508" spans="3:11" ht="15.75" customHeight="1">
      <c r="C508" s="1"/>
      <c r="E508" s="1"/>
      <c r="K508" s="1"/>
    </row>
    <row r="509" spans="3:11" ht="15.75" customHeight="1">
      <c r="C509" s="1"/>
      <c r="E509" s="1"/>
      <c r="K509" s="1"/>
    </row>
    <row r="510" spans="3:11" ht="15.75" customHeight="1">
      <c r="C510" s="1"/>
      <c r="E510" s="1"/>
      <c r="K510" s="1"/>
    </row>
    <row r="511" spans="3:11" ht="15.75" customHeight="1">
      <c r="C511" s="1"/>
      <c r="E511" s="1"/>
      <c r="K511" s="1"/>
    </row>
    <row r="512" spans="3:11" ht="15.75" customHeight="1">
      <c r="C512" s="1"/>
      <c r="E512" s="1"/>
      <c r="K512" s="1"/>
    </row>
    <row r="513" spans="3:11" ht="15.75" customHeight="1">
      <c r="C513" s="1"/>
      <c r="E513" s="1"/>
      <c r="K513" s="1"/>
    </row>
    <row r="514" spans="3:11" ht="15.75" customHeight="1">
      <c r="C514" s="1"/>
      <c r="E514" s="1"/>
      <c r="K514" s="1"/>
    </row>
    <row r="515" spans="3:11" ht="15.75" customHeight="1">
      <c r="C515" s="1"/>
      <c r="E515" s="1"/>
      <c r="K515" s="1"/>
    </row>
    <row r="516" spans="3:11" ht="15.75" customHeight="1">
      <c r="C516" s="1"/>
      <c r="E516" s="1"/>
      <c r="K516" s="1"/>
    </row>
    <row r="517" spans="3:11" ht="15.75" customHeight="1">
      <c r="C517" s="1"/>
      <c r="E517" s="1"/>
      <c r="K517" s="1"/>
    </row>
    <row r="518" spans="3:11" ht="15.75" customHeight="1">
      <c r="C518" s="1"/>
      <c r="E518" s="1"/>
      <c r="K518" s="1"/>
    </row>
    <row r="519" spans="3:11" ht="15.75" customHeight="1">
      <c r="C519" s="1"/>
      <c r="E519" s="1"/>
      <c r="K519" s="1"/>
    </row>
    <row r="520" spans="3:11" ht="15.75" customHeight="1">
      <c r="C520" s="1"/>
      <c r="E520" s="1"/>
      <c r="K520" s="1"/>
    </row>
    <row r="521" spans="3:11" ht="15.75" customHeight="1">
      <c r="C521" s="1"/>
      <c r="E521" s="1"/>
      <c r="K521" s="1"/>
    </row>
    <row r="522" spans="3:11" ht="15.75" customHeight="1">
      <c r="C522" s="1"/>
      <c r="E522" s="1"/>
      <c r="K522" s="1"/>
    </row>
    <row r="523" spans="3:11" ht="15.75" customHeight="1">
      <c r="C523" s="1"/>
      <c r="E523" s="1"/>
      <c r="K523" s="1"/>
    </row>
    <row r="524" spans="3:11" ht="15.75" customHeight="1">
      <c r="C524" s="1"/>
      <c r="E524" s="1"/>
      <c r="K524" s="1"/>
    </row>
    <row r="525" spans="3:11" ht="15.75" customHeight="1">
      <c r="C525" s="1"/>
      <c r="E525" s="1"/>
      <c r="K525" s="1"/>
    </row>
    <row r="526" spans="3:11" ht="15.75" customHeight="1">
      <c r="C526" s="1"/>
      <c r="E526" s="1"/>
      <c r="K526" s="1"/>
    </row>
    <row r="527" spans="3:11" ht="15.75" customHeight="1">
      <c r="C527" s="1"/>
      <c r="E527" s="1"/>
      <c r="K527" s="1"/>
    </row>
    <row r="528" spans="3:11" ht="15.75" customHeight="1">
      <c r="C528" s="1"/>
      <c r="E528" s="1"/>
      <c r="K528" s="1"/>
    </row>
    <row r="529" spans="3:11" ht="15.75" customHeight="1">
      <c r="C529" s="1"/>
      <c r="E529" s="1"/>
      <c r="K529" s="1"/>
    </row>
    <row r="530" spans="3:11" ht="15.75" customHeight="1">
      <c r="C530" s="1"/>
      <c r="E530" s="1"/>
      <c r="K530" s="1"/>
    </row>
    <row r="531" spans="3:11" ht="15.75" customHeight="1">
      <c r="C531" s="1"/>
      <c r="E531" s="1"/>
      <c r="K531" s="1"/>
    </row>
    <row r="532" spans="3:11" ht="15.75" customHeight="1">
      <c r="C532" s="1"/>
      <c r="E532" s="1"/>
      <c r="K532" s="1"/>
    </row>
    <row r="533" spans="3:11" ht="15.75" customHeight="1">
      <c r="C533" s="1"/>
      <c r="E533" s="1"/>
      <c r="K533" s="1"/>
    </row>
    <row r="534" spans="3:11" ht="15.75" customHeight="1">
      <c r="C534" s="1"/>
      <c r="E534" s="1"/>
      <c r="K534" s="1"/>
    </row>
    <row r="535" spans="3:11" ht="15.75" customHeight="1">
      <c r="C535" s="1"/>
      <c r="E535" s="1"/>
      <c r="K535" s="1"/>
    </row>
    <row r="536" spans="3:11" ht="15.75" customHeight="1">
      <c r="C536" s="1"/>
      <c r="E536" s="1"/>
      <c r="K536" s="1"/>
    </row>
    <row r="537" spans="3:11" ht="15.75" customHeight="1">
      <c r="C537" s="1"/>
      <c r="E537" s="1"/>
      <c r="K537" s="1"/>
    </row>
    <row r="538" spans="3:11" ht="15.75" customHeight="1">
      <c r="C538" s="1"/>
      <c r="E538" s="1"/>
      <c r="K538" s="1"/>
    </row>
    <row r="539" spans="3:11" ht="15.75" customHeight="1">
      <c r="C539" s="1"/>
      <c r="E539" s="1"/>
      <c r="K539" s="1"/>
    </row>
    <row r="540" spans="3:11" ht="15.75" customHeight="1">
      <c r="C540" s="1"/>
      <c r="E540" s="1"/>
      <c r="K540" s="1"/>
    </row>
    <row r="541" spans="3:11" ht="15.75" customHeight="1">
      <c r="C541" s="1"/>
      <c r="E541" s="1"/>
      <c r="K541" s="1"/>
    </row>
    <row r="542" spans="3:11" ht="15.75" customHeight="1">
      <c r="C542" s="1"/>
      <c r="E542" s="1"/>
      <c r="K542" s="1"/>
    </row>
    <row r="543" spans="3:11" ht="15.75" customHeight="1">
      <c r="C543" s="1"/>
      <c r="E543" s="1"/>
      <c r="K543" s="1"/>
    </row>
    <row r="544" spans="3:11" ht="15.75" customHeight="1">
      <c r="C544" s="1"/>
      <c r="E544" s="1"/>
      <c r="K544" s="1"/>
    </row>
    <row r="545" spans="3:11" ht="15.75" customHeight="1">
      <c r="C545" s="1"/>
      <c r="E545" s="1"/>
      <c r="K545" s="1"/>
    </row>
    <row r="546" spans="3:11" ht="15.75" customHeight="1">
      <c r="C546" s="1"/>
      <c r="E546" s="1"/>
      <c r="K546" s="1"/>
    </row>
    <row r="547" spans="3:11" ht="15.75" customHeight="1">
      <c r="C547" s="1"/>
      <c r="E547" s="1"/>
      <c r="K547" s="1"/>
    </row>
    <row r="548" spans="3:11" ht="15.75" customHeight="1">
      <c r="C548" s="1"/>
      <c r="E548" s="1"/>
      <c r="K548" s="1"/>
    </row>
    <row r="549" spans="3:11" ht="15.75" customHeight="1">
      <c r="C549" s="1"/>
      <c r="E549" s="1"/>
      <c r="K549" s="1"/>
    </row>
    <row r="550" spans="3:11" ht="15.75" customHeight="1">
      <c r="C550" s="1"/>
      <c r="E550" s="1"/>
      <c r="K550" s="1"/>
    </row>
    <row r="551" spans="3:11" ht="15.75" customHeight="1">
      <c r="C551" s="1"/>
      <c r="E551" s="1"/>
      <c r="K551" s="1"/>
    </row>
    <row r="552" spans="3:11" ht="15.75" customHeight="1">
      <c r="C552" s="1"/>
      <c r="E552" s="1"/>
      <c r="K552" s="1"/>
    </row>
    <row r="553" spans="3:11" ht="15.75" customHeight="1">
      <c r="C553" s="1"/>
      <c r="E553" s="1"/>
      <c r="K553" s="1"/>
    </row>
    <row r="554" spans="3:11" ht="15.75" customHeight="1">
      <c r="C554" s="1"/>
      <c r="E554" s="1"/>
      <c r="K554" s="1"/>
    </row>
    <row r="555" spans="3:11" ht="15.75" customHeight="1">
      <c r="C555" s="1"/>
      <c r="E555" s="1"/>
      <c r="K555" s="1"/>
    </row>
    <row r="556" spans="3:11" ht="15.75" customHeight="1">
      <c r="C556" s="1"/>
      <c r="E556" s="1"/>
      <c r="K556" s="1"/>
    </row>
    <row r="557" spans="3:11" ht="15.75" customHeight="1">
      <c r="C557" s="1"/>
      <c r="E557" s="1"/>
      <c r="K557" s="1"/>
    </row>
    <row r="558" spans="3:11" ht="15.75" customHeight="1">
      <c r="C558" s="1"/>
      <c r="E558" s="1"/>
      <c r="K558" s="1"/>
    </row>
    <row r="559" spans="3:11" ht="15.75" customHeight="1">
      <c r="C559" s="1"/>
      <c r="E559" s="1"/>
      <c r="K559" s="1"/>
    </row>
    <row r="560" spans="3:11" ht="15.75" customHeight="1">
      <c r="C560" s="1"/>
      <c r="E560" s="1"/>
      <c r="K560" s="1"/>
    </row>
    <row r="561" spans="3:11" ht="15.75" customHeight="1">
      <c r="C561" s="1"/>
      <c r="E561" s="1"/>
      <c r="K561" s="1"/>
    </row>
    <row r="562" spans="3:11" ht="15.75" customHeight="1">
      <c r="C562" s="1"/>
      <c r="E562" s="1"/>
      <c r="K562" s="1"/>
    </row>
    <row r="563" spans="3:11" ht="15.75" customHeight="1">
      <c r="C563" s="1"/>
      <c r="E563" s="1"/>
      <c r="K563" s="1"/>
    </row>
    <row r="564" spans="3:11" ht="15.75" customHeight="1">
      <c r="C564" s="1"/>
      <c r="E564" s="1"/>
      <c r="K564" s="1"/>
    </row>
    <row r="565" spans="3:11" ht="15.75" customHeight="1">
      <c r="C565" s="1"/>
      <c r="E565" s="1"/>
      <c r="K565" s="1"/>
    </row>
    <row r="566" spans="3:11" ht="15.75" customHeight="1">
      <c r="C566" s="1"/>
      <c r="E566" s="1"/>
      <c r="K566" s="1"/>
    </row>
    <row r="567" spans="3:11" ht="15.75" customHeight="1">
      <c r="C567" s="1"/>
      <c r="E567" s="1"/>
      <c r="K567" s="1"/>
    </row>
    <row r="568" spans="3:11" ht="15.75" customHeight="1">
      <c r="C568" s="1"/>
      <c r="E568" s="1"/>
      <c r="K568" s="1"/>
    </row>
    <row r="569" spans="3:11" ht="15.75" customHeight="1">
      <c r="C569" s="1"/>
      <c r="E569" s="1"/>
      <c r="K569" s="1"/>
    </row>
    <row r="570" spans="3:11" ht="15.75" customHeight="1">
      <c r="C570" s="1"/>
      <c r="E570" s="1"/>
      <c r="K570" s="1"/>
    </row>
    <row r="571" spans="3:11" ht="15.75" customHeight="1">
      <c r="C571" s="1"/>
      <c r="E571" s="1"/>
      <c r="K571" s="1"/>
    </row>
    <row r="572" spans="3:11" ht="15.75" customHeight="1">
      <c r="C572" s="1"/>
      <c r="E572" s="1"/>
      <c r="K572" s="1"/>
    </row>
    <row r="573" spans="3:11" ht="15.75" customHeight="1">
      <c r="C573" s="1"/>
      <c r="E573" s="1"/>
      <c r="K573" s="1"/>
    </row>
    <row r="574" spans="3:11" ht="15.75" customHeight="1">
      <c r="C574" s="1"/>
      <c r="E574" s="1"/>
      <c r="K574" s="1"/>
    </row>
    <row r="575" spans="3:11" ht="15.75" customHeight="1">
      <c r="C575" s="1"/>
      <c r="E575" s="1"/>
      <c r="K575" s="1"/>
    </row>
    <row r="576" spans="3:11" ht="15.75" customHeight="1">
      <c r="C576" s="1"/>
      <c r="E576" s="1"/>
      <c r="K576" s="1"/>
    </row>
    <row r="577" spans="3:11" ht="15.75" customHeight="1">
      <c r="C577" s="1"/>
      <c r="E577" s="1"/>
      <c r="K577" s="1"/>
    </row>
    <row r="578" spans="3:11" ht="15.75" customHeight="1">
      <c r="C578" s="1"/>
      <c r="E578" s="1"/>
      <c r="K578" s="1"/>
    </row>
    <row r="579" spans="3:11" ht="15.75" customHeight="1">
      <c r="C579" s="1"/>
      <c r="E579" s="1"/>
      <c r="K579" s="1"/>
    </row>
    <row r="580" spans="3:11" ht="15.75" customHeight="1">
      <c r="C580" s="1"/>
      <c r="E580" s="1"/>
      <c r="K580" s="1"/>
    </row>
    <row r="581" spans="3:11" ht="15.75" customHeight="1">
      <c r="C581" s="1"/>
      <c r="E581" s="1"/>
      <c r="K581" s="1"/>
    </row>
    <row r="582" spans="3:11" ht="15.75" customHeight="1">
      <c r="C582" s="1"/>
      <c r="E582" s="1"/>
      <c r="K582" s="1"/>
    </row>
    <row r="583" spans="3:11" ht="15.75" customHeight="1">
      <c r="C583" s="1"/>
      <c r="E583" s="1"/>
      <c r="K583" s="1"/>
    </row>
    <row r="584" spans="3:11" ht="15.75" customHeight="1">
      <c r="C584" s="1"/>
      <c r="E584" s="1"/>
      <c r="K584" s="1"/>
    </row>
    <row r="585" spans="3:11" ht="15.75" customHeight="1">
      <c r="C585" s="1"/>
      <c r="E585" s="1"/>
      <c r="K585" s="1"/>
    </row>
    <row r="586" spans="3:11" ht="15.75" customHeight="1">
      <c r="C586" s="1"/>
      <c r="E586" s="1"/>
      <c r="K586" s="1"/>
    </row>
    <row r="587" spans="3:11" ht="15.75" customHeight="1">
      <c r="C587" s="1"/>
      <c r="E587" s="1"/>
      <c r="K587" s="1"/>
    </row>
    <row r="588" spans="3:11" ht="15.75" customHeight="1">
      <c r="C588" s="1"/>
      <c r="E588" s="1"/>
      <c r="K588" s="1"/>
    </row>
    <row r="589" spans="3:11" ht="15.75" customHeight="1">
      <c r="C589" s="1"/>
      <c r="E589" s="1"/>
      <c r="K589" s="1"/>
    </row>
    <row r="590" spans="3:11" ht="15.75" customHeight="1">
      <c r="C590" s="1"/>
      <c r="E590" s="1"/>
      <c r="K590" s="1"/>
    </row>
    <row r="591" spans="3:11" ht="15.75" customHeight="1">
      <c r="C591" s="1"/>
      <c r="E591" s="1"/>
      <c r="K591" s="1"/>
    </row>
    <row r="592" spans="3:11" ht="15.75" customHeight="1">
      <c r="C592" s="1"/>
      <c r="E592" s="1"/>
      <c r="K592" s="1"/>
    </row>
    <row r="593" spans="3:11" ht="15.75" customHeight="1">
      <c r="C593" s="1"/>
      <c r="E593" s="1"/>
      <c r="K593" s="1"/>
    </row>
    <row r="594" spans="3:11" ht="15.75" customHeight="1">
      <c r="C594" s="1"/>
      <c r="E594" s="1"/>
      <c r="K594" s="1"/>
    </row>
    <row r="595" spans="3:11" ht="15.75" customHeight="1">
      <c r="C595" s="1"/>
      <c r="E595" s="1"/>
      <c r="K595" s="1"/>
    </row>
    <row r="596" spans="3:11" ht="15.75" customHeight="1">
      <c r="C596" s="1"/>
      <c r="E596" s="1"/>
      <c r="K596" s="1"/>
    </row>
    <row r="597" spans="3:11" ht="15.75" customHeight="1">
      <c r="C597" s="1"/>
      <c r="E597" s="1"/>
      <c r="K597" s="1"/>
    </row>
    <row r="598" spans="3:11" ht="15.75" customHeight="1">
      <c r="C598" s="1"/>
      <c r="E598" s="1"/>
      <c r="K598" s="1"/>
    </row>
    <row r="599" spans="3:11" ht="15.75" customHeight="1">
      <c r="C599" s="1"/>
      <c r="E599" s="1"/>
      <c r="K599" s="1"/>
    </row>
    <row r="600" spans="3:11" ht="15.75" customHeight="1">
      <c r="C600" s="1"/>
      <c r="E600" s="1"/>
      <c r="K600" s="1"/>
    </row>
    <row r="601" spans="3:11" ht="15.75" customHeight="1">
      <c r="C601" s="1"/>
      <c r="E601" s="1"/>
      <c r="K601" s="1"/>
    </row>
    <row r="602" spans="3:11" ht="15.75" customHeight="1">
      <c r="C602" s="1"/>
      <c r="E602" s="1"/>
      <c r="K602" s="1"/>
    </row>
    <row r="603" spans="3:11" ht="15.75" customHeight="1">
      <c r="C603" s="1"/>
      <c r="E603" s="1"/>
      <c r="K603" s="1"/>
    </row>
    <row r="604" spans="3:11" ht="15.75" customHeight="1">
      <c r="C604" s="1"/>
      <c r="E604" s="1"/>
      <c r="K604" s="1"/>
    </row>
    <row r="605" spans="3:11" ht="15.75" customHeight="1">
      <c r="C605" s="1"/>
      <c r="E605" s="1"/>
      <c r="K605" s="1"/>
    </row>
    <row r="606" spans="3:11" ht="15.75" customHeight="1">
      <c r="C606" s="1"/>
      <c r="E606" s="1"/>
      <c r="K606" s="1"/>
    </row>
    <row r="607" spans="3:11" ht="15.75" customHeight="1">
      <c r="C607" s="1"/>
      <c r="E607" s="1"/>
      <c r="K607" s="1"/>
    </row>
    <row r="608" spans="3:11" ht="15.75" customHeight="1">
      <c r="C608" s="1"/>
      <c r="E608" s="1"/>
      <c r="K608" s="1"/>
    </row>
    <row r="609" spans="3:11" ht="15.75" customHeight="1">
      <c r="C609" s="1"/>
      <c r="E609" s="1"/>
      <c r="K609" s="1"/>
    </row>
    <row r="610" spans="3:11" ht="15.75" customHeight="1">
      <c r="C610" s="1"/>
      <c r="E610" s="1"/>
      <c r="K610" s="1"/>
    </row>
    <row r="611" spans="3:11" ht="15.75" customHeight="1">
      <c r="C611" s="1"/>
      <c r="E611" s="1"/>
      <c r="K611" s="1"/>
    </row>
    <row r="612" spans="3:11" ht="15.75" customHeight="1">
      <c r="C612" s="1"/>
      <c r="E612" s="1"/>
      <c r="K612" s="1"/>
    </row>
    <row r="613" spans="3:11" ht="15.75" customHeight="1">
      <c r="C613" s="1"/>
      <c r="E613" s="1"/>
      <c r="K613" s="1"/>
    </row>
    <row r="614" spans="3:11" ht="15.75" customHeight="1">
      <c r="C614" s="1"/>
      <c r="E614" s="1"/>
      <c r="K614" s="1"/>
    </row>
    <row r="615" spans="3:11" ht="15.75" customHeight="1">
      <c r="C615" s="1"/>
      <c r="E615" s="1"/>
      <c r="K615" s="1"/>
    </row>
    <row r="616" spans="3:11" ht="15.75" customHeight="1">
      <c r="C616" s="1"/>
      <c r="E616" s="1"/>
      <c r="K616" s="1"/>
    </row>
    <row r="617" spans="3:11" ht="15.75" customHeight="1">
      <c r="C617" s="1"/>
      <c r="E617" s="1"/>
      <c r="K617" s="1"/>
    </row>
    <row r="618" spans="3:11" ht="15.75" customHeight="1">
      <c r="C618" s="1"/>
      <c r="E618" s="1"/>
      <c r="K618" s="1"/>
    </row>
    <row r="619" spans="3:11" ht="15.75" customHeight="1">
      <c r="C619" s="1"/>
      <c r="E619" s="1"/>
      <c r="K619" s="1"/>
    </row>
    <row r="620" spans="3:11" ht="15.75" customHeight="1">
      <c r="C620" s="1"/>
      <c r="E620" s="1"/>
      <c r="K620" s="1"/>
    </row>
    <row r="621" spans="3:11" ht="15.75" customHeight="1">
      <c r="C621" s="1"/>
      <c r="E621" s="1"/>
      <c r="K621" s="1"/>
    </row>
    <row r="622" spans="3:11" ht="15.75" customHeight="1">
      <c r="C622" s="1"/>
      <c r="E622" s="1"/>
      <c r="K622" s="1"/>
    </row>
    <row r="623" spans="3:11" ht="15.75" customHeight="1">
      <c r="C623" s="1"/>
      <c r="E623" s="1"/>
      <c r="K623" s="1"/>
    </row>
    <row r="624" spans="3:11" ht="15.75" customHeight="1">
      <c r="C624" s="1"/>
      <c r="E624" s="1"/>
      <c r="K624" s="1"/>
    </row>
    <row r="625" spans="3:11" ht="15.75" customHeight="1">
      <c r="C625" s="1"/>
      <c r="E625" s="1"/>
      <c r="K625" s="1"/>
    </row>
    <row r="626" spans="3:11" ht="15.75" customHeight="1">
      <c r="C626" s="1"/>
      <c r="E626" s="1"/>
      <c r="K626" s="1"/>
    </row>
    <row r="627" spans="3:11" ht="15.75" customHeight="1">
      <c r="C627" s="1"/>
      <c r="E627" s="1"/>
      <c r="K627" s="1"/>
    </row>
    <row r="628" spans="3:11" ht="15.75" customHeight="1">
      <c r="C628" s="1"/>
      <c r="E628" s="1"/>
      <c r="K628" s="1"/>
    </row>
    <row r="629" spans="3:11" ht="15.75" customHeight="1">
      <c r="C629" s="1"/>
      <c r="E629" s="1"/>
      <c r="K629" s="1"/>
    </row>
    <row r="630" spans="3:11" ht="15.75" customHeight="1">
      <c r="C630" s="1"/>
      <c r="E630" s="1"/>
      <c r="K630" s="1"/>
    </row>
    <row r="631" spans="3:11" ht="15.75" customHeight="1">
      <c r="C631" s="1"/>
      <c r="E631" s="1"/>
      <c r="K631" s="1"/>
    </row>
    <row r="632" spans="3:11" ht="15.75" customHeight="1">
      <c r="C632" s="1"/>
      <c r="E632" s="1"/>
      <c r="K632" s="1"/>
    </row>
    <row r="633" spans="3:11" ht="15.75" customHeight="1">
      <c r="C633" s="1"/>
      <c r="E633" s="1"/>
      <c r="K633" s="1"/>
    </row>
    <row r="634" spans="3:11" ht="15.75" customHeight="1">
      <c r="C634" s="1"/>
      <c r="E634" s="1"/>
      <c r="K634" s="1"/>
    </row>
    <row r="635" spans="3:11" ht="15.75" customHeight="1">
      <c r="C635" s="1"/>
      <c r="E635" s="1"/>
      <c r="K635" s="1"/>
    </row>
    <row r="636" spans="3:11" ht="15.75" customHeight="1">
      <c r="C636" s="1"/>
      <c r="E636" s="1"/>
      <c r="K636" s="1"/>
    </row>
    <row r="637" spans="3:11" ht="15.75" customHeight="1">
      <c r="C637" s="1"/>
      <c r="E637" s="1"/>
      <c r="K637" s="1"/>
    </row>
    <row r="638" spans="3:11" ht="15.75" customHeight="1">
      <c r="C638" s="1"/>
      <c r="E638" s="1"/>
      <c r="K638" s="1"/>
    </row>
    <row r="639" spans="3:11" ht="15.75" customHeight="1">
      <c r="C639" s="1"/>
      <c r="E639" s="1"/>
      <c r="K639" s="1"/>
    </row>
    <row r="640" spans="3:11" ht="15.75" customHeight="1">
      <c r="C640" s="1"/>
      <c r="E640" s="1"/>
      <c r="K640" s="1"/>
    </row>
    <row r="641" spans="3:11" ht="15.75" customHeight="1">
      <c r="C641" s="1"/>
      <c r="E641" s="1"/>
      <c r="K641" s="1"/>
    </row>
    <row r="642" spans="3:11" ht="15.75" customHeight="1">
      <c r="C642" s="1"/>
      <c r="E642" s="1"/>
      <c r="K642" s="1"/>
    </row>
    <row r="643" spans="3:11" ht="15.75" customHeight="1">
      <c r="C643" s="1"/>
      <c r="E643" s="1"/>
      <c r="K643" s="1"/>
    </row>
    <row r="644" spans="3:11" ht="15.75" customHeight="1">
      <c r="C644" s="1"/>
      <c r="E644" s="1"/>
      <c r="K644" s="1"/>
    </row>
    <row r="645" spans="3:11" ht="15.75" customHeight="1">
      <c r="C645" s="1"/>
      <c r="E645" s="1"/>
      <c r="K645" s="1"/>
    </row>
    <row r="646" spans="3:11" ht="15.75" customHeight="1">
      <c r="C646" s="1"/>
      <c r="E646" s="1"/>
      <c r="K646" s="1"/>
    </row>
    <row r="647" spans="3:11" ht="15.75" customHeight="1">
      <c r="C647" s="1"/>
      <c r="E647" s="1"/>
      <c r="K647" s="1"/>
    </row>
    <row r="648" spans="3:11" ht="15.75" customHeight="1">
      <c r="C648" s="1"/>
      <c r="E648" s="1"/>
      <c r="K648" s="1"/>
    </row>
    <row r="649" spans="3:11" ht="15.75" customHeight="1">
      <c r="C649" s="1"/>
      <c r="E649" s="1"/>
      <c r="K649" s="1"/>
    </row>
    <row r="650" spans="3:11" ht="15.75" customHeight="1">
      <c r="C650" s="1"/>
      <c r="E650" s="1"/>
      <c r="K650" s="1"/>
    </row>
    <row r="651" spans="3:11" ht="15.75" customHeight="1">
      <c r="C651" s="1"/>
      <c r="E651" s="1"/>
      <c r="K651" s="1"/>
    </row>
    <row r="652" spans="3:11" ht="15.75" customHeight="1">
      <c r="C652" s="1"/>
      <c r="E652" s="1"/>
      <c r="K652" s="1"/>
    </row>
    <row r="653" spans="3:11" ht="15.75" customHeight="1">
      <c r="C653" s="1"/>
      <c r="E653" s="1"/>
      <c r="K653" s="1"/>
    </row>
    <row r="654" spans="3:11" ht="15.75" customHeight="1">
      <c r="C654" s="1"/>
      <c r="E654" s="1"/>
      <c r="K654" s="1"/>
    </row>
    <row r="655" spans="3:11" ht="15.75" customHeight="1">
      <c r="C655" s="1"/>
      <c r="E655" s="1"/>
      <c r="K655" s="1"/>
    </row>
    <row r="656" spans="3:11" ht="15.75" customHeight="1">
      <c r="C656" s="1"/>
      <c r="E656" s="1"/>
      <c r="K656" s="1"/>
    </row>
    <row r="657" spans="3:11" ht="15.75" customHeight="1">
      <c r="C657" s="1"/>
      <c r="E657" s="1"/>
      <c r="K657" s="1"/>
    </row>
    <row r="658" spans="3:11" ht="15.75" customHeight="1">
      <c r="C658" s="1"/>
      <c r="E658" s="1"/>
      <c r="K658" s="1"/>
    </row>
    <row r="659" spans="3:11" ht="15.75" customHeight="1">
      <c r="C659" s="1"/>
      <c r="E659" s="1"/>
      <c r="K659" s="1"/>
    </row>
    <row r="660" spans="3:11" ht="15.75" customHeight="1">
      <c r="C660" s="1"/>
      <c r="E660" s="1"/>
      <c r="K660" s="1"/>
    </row>
    <row r="661" spans="3:11" ht="15.75" customHeight="1">
      <c r="C661" s="1"/>
      <c r="E661" s="1"/>
      <c r="K661" s="1"/>
    </row>
    <row r="662" spans="3:11" ht="15.75" customHeight="1">
      <c r="C662" s="1"/>
      <c r="E662" s="1"/>
      <c r="K662" s="1"/>
    </row>
    <row r="663" spans="3:11" ht="15.75" customHeight="1">
      <c r="C663" s="1"/>
      <c r="E663" s="1"/>
      <c r="K663" s="1"/>
    </row>
    <row r="664" spans="3:11" ht="15.75" customHeight="1">
      <c r="C664" s="1"/>
      <c r="E664" s="1"/>
      <c r="K664" s="1"/>
    </row>
    <row r="665" spans="3:11" ht="15.75" customHeight="1">
      <c r="C665" s="1"/>
      <c r="E665" s="1"/>
      <c r="K665" s="1"/>
    </row>
    <row r="666" spans="3:11" ht="15.75" customHeight="1">
      <c r="C666" s="1"/>
      <c r="E666" s="1"/>
      <c r="K666" s="1"/>
    </row>
    <row r="667" spans="3:11" ht="15.75" customHeight="1">
      <c r="C667" s="1"/>
      <c r="E667" s="1"/>
      <c r="K667" s="1"/>
    </row>
    <row r="668" spans="3:11" ht="15.75" customHeight="1">
      <c r="C668" s="1"/>
      <c r="E668" s="1"/>
      <c r="K668" s="1"/>
    </row>
    <row r="669" spans="3:11" ht="15.75" customHeight="1">
      <c r="C669" s="1"/>
      <c r="E669" s="1"/>
      <c r="K669" s="1"/>
    </row>
    <row r="670" spans="3:11" ht="15.75" customHeight="1">
      <c r="C670" s="1"/>
      <c r="E670" s="1"/>
      <c r="K670" s="1"/>
    </row>
    <row r="671" spans="3:11" ht="15.75" customHeight="1">
      <c r="C671" s="1"/>
      <c r="E671" s="1"/>
      <c r="K671" s="1"/>
    </row>
    <row r="672" spans="3:11" ht="15.75" customHeight="1">
      <c r="C672" s="1"/>
      <c r="E672" s="1"/>
      <c r="K672" s="1"/>
    </row>
    <row r="673" spans="3:11" ht="15.75" customHeight="1">
      <c r="C673" s="1"/>
      <c r="E673" s="1"/>
      <c r="K673" s="1"/>
    </row>
    <row r="674" spans="3:11" ht="15.75" customHeight="1">
      <c r="C674" s="1"/>
      <c r="E674" s="1"/>
      <c r="K674" s="1"/>
    </row>
    <row r="675" spans="3:11" ht="15.75" customHeight="1">
      <c r="C675" s="1"/>
      <c r="E675" s="1"/>
      <c r="K675" s="1"/>
    </row>
    <row r="676" spans="3:11" ht="15.75" customHeight="1">
      <c r="C676" s="1"/>
      <c r="E676" s="1"/>
      <c r="K676" s="1"/>
    </row>
    <row r="677" spans="3:11" ht="15.75" customHeight="1">
      <c r="C677" s="1"/>
      <c r="E677" s="1"/>
      <c r="K677" s="1"/>
    </row>
    <row r="678" spans="3:11" ht="15.75" customHeight="1">
      <c r="C678" s="1"/>
      <c r="E678" s="1"/>
      <c r="K678" s="1"/>
    </row>
    <row r="679" spans="3:11" ht="15.75" customHeight="1">
      <c r="C679" s="1"/>
      <c r="E679" s="1"/>
      <c r="K679" s="1"/>
    </row>
    <row r="680" spans="3:11" ht="15.75" customHeight="1">
      <c r="C680" s="1"/>
      <c r="E680" s="1"/>
      <c r="K680" s="1"/>
    </row>
    <row r="681" spans="3:11" ht="15.75" customHeight="1">
      <c r="C681" s="1"/>
      <c r="E681" s="1"/>
      <c r="K681" s="1"/>
    </row>
    <row r="682" spans="3:11" ht="15.75" customHeight="1">
      <c r="C682" s="1"/>
      <c r="E682" s="1"/>
      <c r="K682" s="1"/>
    </row>
    <row r="683" spans="3:11" ht="15.75" customHeight="1">
      <c r="C683" s="1"/>
      <c r="E683" s="1"/>
      <c r="K683" s="1"/>
    </row>
    <row r="684" spans="3:11" ht="15.75" customHeight="1">
      <c r="C684" s="1"/>
      <c r="E684" s="1"/>
      <c r="K684" s="1"/>
    </row>
    <row r="685" spans="3:11" ht="15.75" customHeight="1">
      <c r="C685" s="1"/>
      <c r="E685" s="1"/>
      <c r="K685" s="1"/>
    </row>
    <row r="686" spans="3:11" ht="15.75" customHeight="1">
      <c r="C686" s="1"/>
      <c r="E686" s="1"/>
      <c r="K686" s="1"/>
    </row>
    <row r="687" spans="3:11" ht="15.75" customHeight="1">
      <c r="C687" s="1"/>
      <c r="E687" s="1"/>
      <c r="K687" s="1"/>
    </row>
    <row r="688" spans="3:11" ht="15.75" customHeight="1">
      <c r="C688" s="1"/>
      <c r="E688" s="1"/>
      <c r="K688" s="1"/>
    </row>
    <row r="689" spans="3:11" ht="15.75" customHeight="1">
      <c r="C689" s="1"/>
      <c r="E689" s="1"/>
      <c r="K689" s="1"/>
    </row>
    <row r="690" spans="3:11" ht="15.75" customHeight="1">
      <c r="C690" s="1"/>
      <c r="E690" s="1"/>
      <c r="K690" s="1"/>
    </row>
    <row r="691" spans="3:11" ht="15.75" customHeight="1">
      <c r="C691" s="1"/>
      <c r="E691" s="1"/>
      <c r="K691" s="1"/>
    </row>
    <row r="692" spans="3:11" ht="15.75" customHeight="1">
      <c r="C692" s="1"/>
      <c r="E692" s="1"/>
      <c r="K692" s="1"/>
    </row>
    <row r="693" spans="3:11" ht="15.75" customHeight="1">
      <c r="C693" s="1"/>
      <c r="E693" s="1"/>
      <c r="K693" s="1"/>
    </row>
    <row r="694" spans="3:11" ht="15.75" customHeight="1">
      <c r="C694" s="1"/>
      <c r="E694" s="1"/>
      <c r="K694" s="1"/>
    </row>
    <row r="695" spans="3:11" ht="15.75" customHeight="1">
      <c r="C695" s="1"/>
      <c r="E695" s="1"/>
      <c r="K695" s="1"/>
    </row>
    <row r="696" spans="3:11" ht="15.75" customHeight="1">
      <c r="C696" s="1"/>
      <c r="E696" s="1"/>
      <c r="K696" s="1"/>
    </row>
    <row r="697" spans="3:11" ht="15.75" customHeight="1">
      <c r="C697" s="1"/>
      <c r="E697" s="1"/>
      <c r="K697" s="1"/>
    </row>
    <row r="698" spans="3:11" ht="15.75" customHeight="1">
      <c r="C698" s="1"/>
      <c r="E698" s="1"/>
      <c r="K698" s="1"/>
    </row>
    <row r="699" spans="3:11" ht="15.75" customHeight="1">
      <c r="C699" s="1"/>
      <c r="E699" s="1"/>
      <c r="K699" s="1"/>
    </row>
    <row r="700" spans="3:11" ht="15.75" customHeight="1">
      <c r="C700" s="1"/>
      <c r="E700" s="1"/>
      <c r="K700" s="1"/>
    </row>
    <row r="701" spans="3:11" ht="15.75" customHeight="1">
      <c r="C701" s="1"/>
      <c r="E701" s="1"/>
      <c r="K701" s="1"/>
    </row>
    <row r="702" spans="3:11" ht="15.75" customHeight="1">
      <c r="C702" s="1"/>
      <c r="E702" s="1"/>
      <c r="K702" s="1"/>
    </row>
    <row r="703" spans="3:11" ht="15.75" customHeight="1">
      <c r="C703" s="1"/>
      <c r="E703" s="1"/>
      <c r="K703" s="1"/>
    </row>
    <row r="704" spans="3:11" ht="15.75" customHeight="1">
      <c r="C704" s="1"/>
      <c r="E704" s="1"/>
      <c r="K704" s="1"/>
    </row>
    <row r="705" spans="3:11" ht="15.75" customHeight="1">
      <c r="C705" s="1"/>
      <c r="E705" s="1"/>
      <c r="K705" s="1"/>
    </row>
    <row r="706" spans="3:11" ht="15.75" customHeight="1">
      <c r="C706" s="1"/>
      <c r="E706" s="1"/>
      <c r="K706" s="1"/>
    </row>
    <row r="707" spans="3:11" ht="15.75" customHeight="1">
      <c r="C707" s="1"/>
      <c r="E707" s="1"/>
      <c r="K707" s="1"/>
    </row>
    <row r="708" spans="3:11" ht="15.75" customHeight="1">
      <c r="C708" s="1"/>
      <c r="E708" s="1"/>
      <c r="K708" s="1"/>
    </row>
    <row r="709" spans="3:11" ht="15.75" customHeight="1">
      <c r="C709" s="1"/>
      <c r="E709" s="1"/>
      <c r="K709" s="1"/>
    </row>
    <row r="710" spans="3:11" ht="15.75" customHeight="1">
      <c r="C710" s="1"/>
      <c r="E710" s="1"/>
      <c r="K710" s="1"/>
    </row>
    <row r="711" spans="3:11" ht="15.75" customHeight="1">
      <c r="C711" s="1"/>
      <c r="E711" s="1"/>
      <c r="K711" s="1"/>
    </row>
    <row r="712" spans="3:11" ht="15.75" customHeight="1">
      <c r="C712" s="1"/>
      <c r="E712" s="1"/>
      <c r="K712" s="1"/>
    </row>
    <row r="713" spans="3:11" ht="15.75" customHeight="1">
      <c r="C713" s="1"/>
      <c r="E713" s="1"/>
      <c r="K713" s="1"/>
    </row>
    <row r="714" spans="3:11" ht="15.75" customHeight="1">
      <c r="C714" s="1"/>
      <c r="E714" s="1"/>
      <c r="K714" s="1"/>
    </row>
    <row r="715" spans="3:11" ht="15.75" customHeight="1">
      <c r="C715" s="1"/>
      <c r="E715" s="1"/>
      <c r="K715" s="1"/>
    </row>
    <row r="716" spans="3:11" ht="15.75" customHeight="1">
      <c r="C716" s="1"/>
      <c r="E716" s="1"/>
      <c r="K716" s="1"/>
    </row>
    <row r="717" spans="3:11" ht="15.75" customHeight="1">
      <c r="C717" s="1"/>
      <c r="E717" s="1"/>
      <c r="K717" s="1"/>
    </row>
    <row r="718" spans="3:11" ht="15.75" customHeight="1">
      <c r="C718" s="1"/>
      <c r="E718" s="1"/>
      <c r="K718" s="1"/>
    </row>
    <row r="719" spans="3:11" ht="15.75" customHeight="1">
      <c r="C719" s="1"/>
      <c r="E719" s="1"/>
      <c r="K719" s="1"/>
    </row>
    <row r="720" spans="3:11" ht="15.75" customHeight="1">
      <c r="C720" s="1"/>
      <c r="E720" s="1"/>
      <c r="K720" s="1"/>
    </row>
    <row r="721" spans="3:11" ht="15.75" customHeight="1">
      <c r="C721" s="1"/>
      <c r="E721" s="1"/>
      <c r="K721" s="1"/>
    </row>
    <row r="722" spans="3:11" ht="15.75" customHeight="1">
      <c r="C722" s="1"/>
      <c r="E722" s="1"/>
      <c r="K722" s="1"/>
    </row>
    <row r="723" spans="3:11" ht="15.75" customHeight="1">
      <c r="C723" s="1"/>
      <c r="E723" s="1"/>
      <c r="K723" s="1"/>
    </row>
    <row r="724" spans="3:11" ht="15.75" customHeight="1">
      <c r="C724" s="1"/>
      <c r="E724" s="1"/>
      <c r="K724" s="1"/>
    </row>
    <row r="725" spans="3:11" ht="15.75" customHeight="1">
      <c r="C725" s="1"/>
      <c r="E725" s="1"/>
      <c r="K725" s="1"/>
    </row>
    <row r="726" spans="3:11" ht="15.75" customHeight="1">
      <c r="C726" s="1"/>
      <c r="E726" s="1"/>
      <c r="K726" s="1"/>
    </row>
    <row r="727" spans="3:11" ht="15.75" customHeight="1">
      <c r="C727" s="1"/>
      <c r="E727" s="1"/>
      <c r="K727" s="1"/>
    </row>
    <row r="728" spans="3:11" ht="15.75" customHeight="1">
      <c r="C728" s="1"/>
      <c r="E728" s="1"/>
      <c r="K728" s="1"/>
    </row>
    <row r="729" spans="3:11" ht="15.75" customHeight="1">
      <c r="C729" s="1"/>
      <c r="E729" s="1"/>
      <c r="K729" s="1"/>
    </row>
    <row r="730" spans="3:11" ht="15.75" customHeight="1">
      <c r="C730" s="1"/>
      <c r="E730" s="1"/>
      <c r="K730" s="1"/>
    </row>
    <row r="731" spans="3:11" ht="15.75" customHeight="1">
      <c r="C731" s="1"/>
      <c r="E731" s="1"/>
      <c r="K731" s="1"/>
    </row>
    <row r="732" spans="3:11" ht="15.75" customHeight="1">
      <c r="C732" s="1"/>
      <c r="E732" s="1"/>
      <c r="K732" s="1"/>
    </row>
    <row r="733" spans="3:11" ht="15.75" customHeight="1">
      <c r="C733" s="1"/>
      <c r="E733" s="1"/>
      <c r="K733" s="1"/>
    </row>
    <row r="734" spans="3:11" ht="15.75" customHeight="1">
      <c r="C734" s="1"/>
      <c r="E734" s="1"/>
      <c r="K734" s="1"/>
    </row>
    <row r="735" spans="3:11" ht="15.75" customHeight="1">
      <c r="C735" s="1"/>
      <c r="E735" s="1"/>
      <c r="K735" s="1"/>
    </row>
    <row r="736" spans="3:11" ht="15.75" customHeight="1">
      <c r="C736" s="1"/>
      <c r="E736" s="1"/>
      <c r="K736" s="1"/>
    </row>
    <row r="737" spans="3:11" ht="15.75" customHeight="1">
      <c r="C737" s="1"/>
      <c r="E737" s="1"/>
      <c r="K737" s="1"/>
    </row>
    <row r="738" spans="3:11" ht="15.75" customHeight="1">
      <c r="C738" s="1"/>
      <c r="E738" s="1"/>
      <c r="K738" s="1"/>
    </row>
    <row r="739" spans="3:11" ht="15.75" customHeight="1">
      <c r="C739" s="1"/>
      <c r="E739" s="1"/>
      <c r="K739" s="1"/>
    </row>
    <row r="740" spans="3:11" ht="15.75" customHeight="1">
      <c r="C740" s="1"/>
      <c r="E740" s="1"/>
      <c r="K740" s="1"/>
    </row>
    <row r="741" spans="3:11" ht="15.75" customHeight="1">
      <c r="C741" s="1"/>
      <c r="E741" s="1"/>
      <c r="K741" s="1"/>
    </row>
    <row r="742" spans="3:11" ht="15.75" customHeight="1">
      <c r="C742" s="1"/>
      <c r="E742" s="1"/>
      <c r="K742" s="1"/>
    </row>
    <row r="743" spans="3:11" ht="15.75" customHeight="1">
      <c r="C743" s="1"/>
      <c r="E743" s="1"/>
      <c r="K743" s="1"/>
    </row>
    <row r="744" spans="3:11" ht="15.75" customHeight="1">
      <c r="C744" s="1"/>
      <c r="E744" s="1"/>
      <c r="K744" s="1"/>
    </row>
    <row r="745" spans="3:11" ht="15.75" customHeight="1">
      <c r="C745" s="1"/>
      <c r="E745" s="1"/>
      <c r="K745" s="1"/>
    </row>
    <row r="746" spans="3:11" ht="15.75" customHeight="1">
      <c r="C746" s="1"/>
      <c r="E746" s="1"/>
      <c r="K746" s="1"/>
    </row>
    <row r="747" spans="3:11" ht="15.75" customHeight="1">
      <c r="C747" s="1"/>
      <c r="E747" s="1"/>
      <c r="K747" s="1"/>
    </row>
    <row r="748" spans="3:11" ht="15.75" customHeight="1">
      <c r="C748" s="1"/>
      <c r="E748" s="1"/>
      <c r="K748" s="1"/>
    </row>
    <row r="749" spans="3:11" ht="15.75" customHeight="1">
      <c r="C749" s="1"/>
      <c r="E749" s="1"/>
      <c r="K749" s="1"/>
    </row>
    <row r="750" spans="3:11" ht="15.75" customHeight="1">
      <c r="C750" s="1"/>
      <c r="E750" s="1"/>
      <c r="K750" s="1"/>
    </row>
    <row r="751" spans="3:11" ht="15.75" customHeight="1">
      <c r="C751" s="1"/>
      <c r="E751" s="1"/>
      <c r="K751" s="1"/>
    </row>
    <row r="752" spans="3:11" ht="15.75" customHeight="1">
      <c r="C752" s="1"/>
      <c r="E752" s="1"/>
      <c r="K752" s="1"/>
    </row>
    <row r="753" spans="3:11" ht="15.75" customHeight="1">
      <c r="C753" s="1"/>
      <c r="E753" s="1"/>
      <c r="K753" s="1"/>
    </row>
    <row r="754" spans="3:11" ht="15.75" customHeight="1">
      <c r="C754" s="1"/>
      <c r="E754" s="1"/>
      <c r="K754" s="1"/>
    </row>
    <row r="755" spans="3:11" ht="15.75" customHeight="1">
      <c r="C755" s="1"/>
      <c r="E755" s="1"/>
      <c r="K755" s="1"/>
    </row>
    <row r="756" spans="3:11" ht="15.75" customHeight="1">
      <c r="C756" s="1"/>
      <c r="E756" s="1"/>
      <c r="K756" s="1"/>
    </row>
    <row r="757" spans="3:11" ht="15.75" customHeight="1">
      <c r="C757" s="1"/>
      <c r="E757" s="1"/>
      <c r="K757" s="1"/>
    </row>
    <row r="758" spans="3:11" ht="15.75" customHeight="1">
      <c r="C758" s="1"/>
      <c r="E758" s="1"/>
      <c r="K758" s="1"/>
    </row>
    <row r="759" spans="3:11" ht="15.75" customHeight="1">
      <c r="C759" s="1"/>
      <c r="E759" s="1"/>
      <c r="K759" s="1"/>
    </row>
    <row r="760" spans="3:11" ht="15.75" customHeight="1">
      <c r="C760" s="1"/>
      <c r="E760" s="1"/>
      <c r="K760" s="1"/>
    </row>
    <row r="761" spans="3:11" ht="15.75" customHeight="1">
      <c r="C761" s="1"/>
      <c r="E761" s="1"/>
      <c r="K761" s="1"/>
    </row>
    <row r="762" spans="3:11" ht="15.75" customHeight="1">
      <c r="C762" s="1"/>
      <c r="E762" s="1"/>
      <c r="K762" s="1"/>
    </row>
    <row r="763" spans="3:11" ht="15.75" customHeight="1">
      <c r="C763" s="1"/>
      <c r="E763" s="1"/>
      <c r="K763" s="1"/>
    </row>
    <row r="764" spans="3:11" ht="15.75" customHeight="1">
      <c r="C764" s="1"/>
      <c r="E764" s="1"/>
      <c r="K764" s="1"/>
    </row>
    <row r="765" spans="3:11" ht="15.75" customHeight="1">
      <c r="C765" s="1"/>
      <c r="E765" s="1"/>
      <c r="K765" s="1"/>
    </row>
    <row r="766" spans="3:11" ht="15.75" customHeight="1">
      <c r="C766" s="1"/>
      <c r="E766" s="1"/>
      <c r="K766" s="1"/>
    </row>
    <row r="767" spans="3:11" ht="15.75" customHeight="1">
      <c r="C767" s="1"/>
      <c r="E767" s="1"/>
      <c r="K767" s="1"/>
    </row>
    <row r="768" spans="3:11" ht="15.75" customHeight="1">
      <c r="C768" s="1"/>
      <c r="E768" s="1"/>
      <c r="K768" s="1"/>
    </row>
    <row r="769" spans="3:11" ht="15.75" customHeight="1">
      <c r="C769" s="1"/>
      <c r="E769" s="1"/>
      <c r="K769" s="1"/>
    </row>
    <row r="770" spans="3:11" ht="15.75" customHeight="1">
      <c r="C770" s="1"/>
      <c r="E770" s="1"/>
      <c r="K770" s="1"/>
    </row>
    <row r="771" spans="3:11" ht="15.75" customHeight="1">
      <c r="C771" s="1"/>
      <c r="E771" s="1"/>
      <c r="K771" s="1"/>
    </row>
    <row r="772" spans="3:11" ht="15.75" customHeight="1">
      <c r="C772" s="1"/>
      <c r="E772" s="1"/>
      <c r="K772" s="1"/>
    </row>
    <row r="773" spans="3:11" ht="15.75" customHeight="1">
      <c r="C773" s="1"/>
      <c r="E773" s="1"/>
      <c r="K773" s="1"/>
    </row>
    <row r="774" spans="3:11" ht="15.75" customHeight="1">
      <c r="C774" s="1"/>
      <c r="E774" s="1"/>
      <c r="K774" s="1"/>
    </row>
    <row r="775" spans="3:11" ht="15.75" customHeight="1">
      <c r="C775" s="1"/>
      <c r="E775" s="1"/>
      <c r="K775" s="1"/>
    </row>
    <row r="776" spans="3:11" ht="15.75" customHeight="1">
      <c r="C776" s="1"/>
      <c r="E776" s="1"/>
      <c r="K776" s="1"/>
    </row>
    <row r="777" spans="3:11" ht="15.75" customHeight="1">
      <c r="C777" s="1"/>
      <c r="E777" s="1"/>
      <c r="K777" s="1"/>
    </row>
    <row r="778" spans="3:11" ht="15.75" customHeight="1">
      <c r="C778" s="1"/>
      <c r="E778" s="1"/>
      <c r="K778" s="1"/>
    </row>
    <row r="779" spans="3:11" ht="15.75" customHeight="1">
      <c r="C779" s="1"/>
      <c r="E779" s="1"/>
      <c r="K779" s="1"/>
    </row>
    <row r="780" spans="3:11" ht="15.75" customHeight="1">
      <c r="C780" s="1"/>
      <c r="E780" s="1"/>
      <c r="K780" s="1"/>
    </row>
    <row r="781" spans="3:11" ht="15.75" customHeight="1">
      <c r="C781" s="1"/>
      <c r="E781" s="1"/>
      <c r="K781" s="1"/>
    </row>
    <row r="782" spans="3:11" ht="15.75" customHeight="1">
      <c r="C782" s="1"/>
      <c r="E782" s="1"/>
      <c r="K782" s="1"/>
    </row>
    <row r="783" spans="3:11" ht="15.75" customHeight="1">
      <c r="C783" s="1"/>
      <c r="E783" s="1"/>
      <c r="K783" s="1"/>
    </row>
    <row r="784" spans="3:11" ht="15.75" customHeight="1">
      <c r="C784" s="1"/>
      <c r="E784" s="1"/>
      <c r="K784" s="1"/>
    </row>
    <row r="785" spans="3:11" ht="15.75" customHeight="1">
      <c r="C785" s="1"/>
      <c r="E785" s="1"/>
      <c r="K785" s="1"/>
    </row>
    <row r="786" spans="3:11" ht="15.75" customHeight="1">
      <c r="C786" s="1"/>
      <c r="E786" s="1"/>
      <c r="K786" s="1"/>
    </row>
    <row r="787" spans="3:11" ht="15.75" customHeight="1">
      <c r="C787" s="1"/>
      <c r="E787" s="1"/>
      <c r="K787" s="1"/>
    </row>
    <row r="788" spans="3:11" ht="15.75" customHeight="1">
      <c r="C788" s="1"/>
      <c r="E788" s="1"/>
      <c r="K788" s="1"/>
    </row>
    <row r="789" spans="3:11" ht="15.75" customHeight="1">
      <c r="C789" s="1"/>
      <c r="E789" s="1"/>
      <c r="K789" s="1"/>
    </row>
    <row r="790" spans="3:11" ht="15.75" customHeight="1">
      <c r="C790" s="1"/>
      <c r="E790" s="1"/>
      <c r="K790" s="1"/>
    </row>
    <row r="791" spans="3:11" ht="15.75" customHeight="1">
      <c r="C791" s="1"/>
      <c r="E791" s="1"/>
      <c r="K791" s="1"/>
    </row>
    <row r="792" spans="3:11" ht="15.75" customHeight="1">
      <c r="C792" s="1"/>
      <c r="E792" s="1"/>
      <c r="K792" s="1"/>
    </row>
    <row r="793" spans="3:11" ht="15.75" customHeight="1">
      <c r="C793" s="1"/>
      <c r="E793" s="1"/>
      <c r="K793" s="1"/>
    </row>
    <row r="794" spans="3:11" ht="15.75" customHeight="1">
      <c r="C794" s="1"/>
      <c r="E794" s="1"/>
      <c r="K794" s="1"/>
    </row>
    <row r="795" spans="3:11" ht="15.75" customHeight="1">
      <c r="C795" s="1"/>
      <c r="E795" s="1"/>
      <c r="K795" s="1"/>
    </row>
    <row r="796" spans="3:11" ht="15.75" customHeight="1">
      <c r="C796" s="1"/>
      <c r="E796" s="1"/>
      <c r="K796" s="1"/>
    </row>
    <row r="797" spans="3:11" ht="15.75" customHeight="1">
      <c r="C797" s="1"/>
      <c r="E797" s="1"/>
      <c r="K797" s="1"/>
    </row>
    <row r="798" spans="3:11" ht="15.75" customHeight="1">
      <c r="C798" s="1"/>
      <c r="E798" s="1"/>
      <c r="K798" s="1"/>
    </row>
    <row r="799" spans="3:11" ht="15.75" customHeight="1">
      <c r="C799" s="1"/>
      <c r="E799" s="1"/>
      <c r="K799" s="1"/>
    </row>
    <row r="800" spans="3:11" ht="15.75" customHeight="1">
      <c r="C800" s="1"/>
      <c r="E800" s="1"/>
      <c r="K800" s="1"/>
    </row>
    <row r="801" spans="3:11" ht="15.75" customHeight="1">
      <c r="C801" s="1"/>
      <c r="E801" s="1"/>
      <c r="K801" s="1"/>
    </row>
    <row r="802" spans="3:11" ht="15.75" customHeight="1">
      <c r="C802" s="1"/>
      <c r="E802" s="1"/>
      <c r="K802" s="1"/>
    </row>
    <row r="803" spans="3:11" ht="15.75" customHeight="1">
      <c r="C803" s="1"/>
      <c r="E803" s="1"/>
      <c r="K803" s="1"/>
    </row>
    <row r="804" spans="3:11" ht="15.75" customHeight="1">
      <c r="C804" s="1"/>
      <c r="E804" s="1"/>
      <c r="K804" s="1"/>
    </row>
    <row r="805" spans="3:11" ht="15.75" customHeight="1">
      <c r="C805" s="1"/>
      <c r="E805" s="1"/>
      <c r="K805" s="1"/>
    </row>
    <row r="806" spans="3:11" ht="15.75" customHeight="1">
      <c r="C806" s="1"/>
      <c r="E806" s="1"/>
      <c r="K806" s="1"/>
    </row>
    <row r="807" spans="3:11" ht="15.75" customHeight="1">
      <c r="C807" s="1"/>
      <c r="E807" s="1"/>
      <c r="K807" s="1"/>
    </row>
    <row r="808" spans="3:11" ht="15.75" customHeight="1">
      <c r="C808" s="1"/>
      <c r="E808" s="1"/>
      <c r="K808" s="1"/>
    </row>
    <row r="809" spans="3:11" ht="15.75" customHeight="1">
      <c r="C809" s="1"/>
      <c r="E809" s="1"/>
      <c r="K809" s="1"/>
    </row>
    <row r="810" spans="3:11" ht="15.75" customHeight="1">
      <c r="C810" s="1"/>
      <c r="E810" s="1"/>
      <c r="K810" s="1"/>
    </row>
    <row r="811" spans="3:11" ht="15.75" customHeight="1">
      <c r="C811" s="1"/>
      <c r="E811" s="1"/>
      <c r="K811" s="1"/>
    </row>
    <row r="812" spans="3:11" ht="15.75" customHeight="1">
      <c r="C812" s="1"/>
      <c r="E812" s="1"/>
      <c r="K812" s="1"/>
    </row>
    <row r="813" spans="3:11" ht="15.75" customHeight="1">
      <c r="C813" s="1"/>
      <c r="E813" s="1"/>
      <c r="K813" s="1"/>
    </row>
    <row r="814" spans="3:11" ht="15.75" customHeight="1">
      <c r="C814" s="1"/>
      <c r="E814" s="1"/>
      <c r="K814" s="1"/>
    </row>
    <row r="815" spans="3:11" ht="15.75" customHeight="1">
      <c r="C815" s="1"/>
      <c r="E815" s="1"/>
      <c r="K815" s="1"/>
    </row>
    <row r="816" spans="3:11" ht="15.75" customHeight="1">
      <c r="C816" s="1"/>
      <c r="E816" s="1"/>
      <c r="K816" s="1"/>
    </row>
    <row r="817" spans="3:11" ht="15.75" customHeight="1">
      <c r="C817" s="1"/>
      <c r="E817" s="1"/>
      <c r="K817" s="1"/>
    </row>
    <row r="818" spans="3:11" ht="15.75" customHeight="1">
      <c r="C818" s="1"/>
      <c r="E818" s="1"/>
      <c r="K818" s="1"/>
    </row>
    <row r="819" spans="3:11" ht="15.75" customHeight="1">
      <c r="C819" s="1"/>
      <c r="E819" s="1"/>
      <c r="K819" s="1"/>
    </row>
    <row r="820" spans="3:11" ht="15.75" customHeight="1">
      <c r="C820" s="1"/>
      <c r="E820" s="1"/>
      <c r="K820" s="1"/>
    </row>
    <row r="821" spans="3:11" ht="15.75" customHeight="1">
      <c r="C821" s="1"/>
      <c r="E821" s="1"/>
      <c r="K821" s="1"/>
    </row>
    <row r="822" spans="3:11" ht="15.75" customHeight="1">
      <c r="C822" s="1"/>
      <c r="E822" s="1"/>
      <c r="K822" s="1"/>
    </row>
    <row r="823" spans="3:11" ht="15.75" customHeight="1">
      <c r="C823" s="1"/>
      <c r="E823" s="1"/>
      <c r="K823" s="1"/>
    </row>
    <row r="824" spans="3:11" ht="15.75" customHeight="1">
      <c r="C824" s="1"/>
      <c r="E824" s="1"/>
      <c r="K824" s="1"/>
    </row>
    <row r="825" spans="3:11" ht="15.75" customHeight="1">
      <c r="C825" s="1"/>
      <c r="E825" s="1"/>
      <c r="K825" s="1"/>
    </row>
    <row r="826" spans="3:11" ht="15.75" customHeight="1">
      <c r="C826" s="1"/>
      <c r="E826" s="1"/>
      <c r="K826" s="1"/>
    </row>
    <row r="827" spans="3:11" ht="15.75" customHeight="1">
      <c r="C827" s="1"/>
      <c r="E827" s="1"/>
      <c r="K827" s="1"/>
    </row>
    <row r="828" spans="3:11" ht="15.75" customHeight="1">
      <c r="C828" s="1"/>
      <c r="E828" s="1"/>
      <c r="K828" s="1"/>
    </row>
    <row r="829" spans="3:11" ht="15.75" customHeight="1">
      <c r="C829" s="1"/>
      <c r="E829" s="1"/>
      <c r="K829" s="1"/>
    </row>
    <row r="830" spans="3:11" ht="15.75" customHeight="1">
      <c r="C830" s="1"/>
      <c r="E830" s="1"/>
      <c r="K830" s="1"/>
    </row>
    <row r="831" spans="3:11" ht="15.75" customHeight="1">
      <c r="C831" s="1"/>
      <c r="E831" s="1"/>
      <c r="K831" s="1"/>
    </row>
    <row r="832" spans="3:11" ht="15.75" customHeight="1">
      <c r="C832" s="1"/>
      <c r="E832" s="1"/>
      <c r="K832" s="1"/>
    </row>
    <row r="833" spans="3:11" ht="15.75" customHeight="1">
      <c r="C833" s="1"/>
      <c r="E833" s="1"/>
      <c r="K833" s="1"/>
    </row>
    <row r="834" spans="3:11" ht="15.75" customHeight="1">
      <c r="C834" s="1"/>
      <c r="E834" s="1"/>
      <c r="K834" s="1"/>
    </row>
    <row r="835" spans="3:11" ht="15.75" customHeight="1">
      <c r="C835" s="1"/>
      <c r="E835" s="1"/>
      <c r="K835" s="1"/>
    </row>
    <row r="836" spans="3:11" ht="15.75" customHeight="1">
      <c r="C836" s="1"/>
      <c r="E836" s="1"/>
      <c r="K836" s="1"/>
    </row>
    <row r="837" spans="3:11" ht="15.75" customHeight="1">
      <c r="C837" s="1"/>
      <c r="E837" s="1"/>
      <c r="K837" s="1"/>
    </row>
    <row r="838" spans="3:11" ht="15.75" customHeight="1">
      <c r="C838" s="1"/>
      <c r="E838" s="1"/>
      <c r="K838" s="1"/>
    </row>
    <row r="839" spans="3:11" ht="15.75" customHeight="1">
      <c r="C839" s="1"/>
      <c r="E839" s="1"/>
      <c r="K839" s="1"/>
    </row>
    <row r="840" spans="3:11" ht="15.75" customHeight="1">
      <c r="C840" s="1"/>
      <c r="E840" s="1"/>
      <c r="K840" s="1"/>
    </row>
    <row r="841" spans="3:11" ht="15.75" customHeight="1">
      <c r="C841" s="1"/>
      <c r="E841" s="1"/>
      <c r="K841" s="1"/>
    </row>
    <row r="842" spans="3:11" ht="15.75" customHeight="1">
      <c r="C842" s="1"/>
      <c r="E842" s="1"/>
      <c r="K842" s="1"/>
    </row>
    <row r="843" spans="3:11" ht="15.75" customHeight="1">
      <c r="C843" s="1"/>
      <c r="E843" s="1"/>
      <c r="K843" s="1"/>
    </row>
    <row r="844" spans="3:11" ht="15.75" customHeight="1">
      <c r="C844" s="1"/>
      <c r="E844" s="1"/>
      <c r="K844" s="1"/>
    </row>
    <row r="845" spans="3:11" ht="15.75" customHeight="1">
      <c r="C845" s="1"/>
      <c r="E845" s="1"/>
      <c r="K845" s="1"/>
    </row>
    <row r="846" spans="3:11" ht="15.75" customHeight="1">
      <c r="C846" s="1"/>
      <c r="E846" s="1"/>
      <c r="K846" s="1"/>
    </row>
    <row r="847" spans="3:11" ht="15.75" customHeight="1">
      <c r="C847" s="1"/>
      <c r="E847" s="1"/>
      <c r="K847" s="1"/>
    </row>
    <row r="848" spans="3:11" ht="15.75" customHeight="1">
      <c r="C848" s="1"/>
      <c r="E848" s="1"/>
      <c r="K848" s="1"/>
    </row>
    <row r="849" spans="3:11" ht="15.75" customHeight="1">
      <c r="C849" s="1"/>
      <c r="E849" s="1"/>
      <c r="K849" s="1"/>
    </row>
    <row r="850" spans="3:11" ht="15.75" customHeight="1">
      <c r="C850" s="1"/>
      <c r="E850" s="1"/>
      <c r="K850" s="1"/>
    </row>
    <row r="851" spans="3:11" ht="15.75" customHeight="1">
      <c r="C851" s="1"/>
      <c r="E851" s="1"/>
      <c r="K851" s="1"/>
    </row>
    <row r="852" spans="3:11" ht="15.75" customHeight="1">
      <c r="C852" s="1"/>
      <c r="E852" s="1"/>
      <c r="K852" s="1"/>
    </row>
    <row r="853" spans="3:11" ht="15.75" customHeight="1">
      <c r="C853" s="1"/>
      <c r="E853" s="1"/>
      <c r="K853" s="1"/>
    </row>
    <row r="854" spans="3:11" ht="15.75" customHeight="1">
      <c r="C854" s="1"/>
      <c r="E854" s="1"/>
      <c r="K854" s="1"/>
    </row>
    <row r="855" spans="3:11" ht="15.75" customHeight="1">
      <c r="C855" s="1"/>
      <c r="E855" s="1"/>
      <c r="K855" s="1"/>
    </row>
    <row r="856" spans="3:11" ht="15.75" customHeight="1">
      <c r="C856" s="1"/>
      <c r="E856" s="1"/>
      <c r="K856" s="1"/>
    </row>
    <row r="857" spans="3:11" ht="15.75" customHeight="1">
      <c r="C857" s="1"/>
      <c r="E857" s="1"/>
      <c r="K857" s="1"/>
    </row>
    <row r="858" spans="3:11" ht="15.75" customHeight="1">
      <c r="C858" s="1"/>
      <c r="E858" s="1"/>
      <c r="K858" s="1"/>
    </row>
    <row r="859" spans="3:11" ht="15.75" customHeight="1">
      <c r="C859" s="1"/>
      <c r="E859" s="1"/>
      <c r="K859" s="1"/>
    </row>
    <row r="860" spans="3:11" ht="15.75" customHeight="1">
      <c r="C860" s="1"/>
      <c r="E860" s="1"/>
      <c r="K860" s="1"/>
    </row>
    <row r="861" spans="3:11" ht="15.75" customHeight="1">
      <c r="C861" s="1"/>
      <c r="E861" s="1"/>
      <c r="K861" s="1"/>
    </row>
    <row r="862" spans="3:11" ht="15.75" customHeight="1">
      <c r="C862" s="1"/>
      <c r="E862" s="1"/>
      <c r="K862" s="1"/>
    </row>
    <row r="863" spans="3:11" ht="15.75" customHeight="1">
      <c r="C863" s="1"/>
      <c r="E863" s="1"/>
      <c r="K863" s="1"/>
    </row>
    <row r="864" spans="3:11" ht="15.75" customHeight="1">
      <c r="C864" s="1"/>
      <c r="E864" s="1"/>
      <c r="K864" s="1"/>
    </row>
    <row r="865" spans="3:11" ht="15.75" customHeight="1">
      <c r="C865" s="1"/>
      <c r="E865" s="1"/>
      <c r="K865" s="1"/>
    </row>
    <row r="866" spans="3:11" ht="15.75" customHeight="1">
      <c r="C866" s="1"/>
      <c r="E866" s="1"/>
      <c r="K866" s="1"/>
    </row>
    <row r="867" spans="3:11" ht="15.75" customHeight="1">
      <c r="C867" s="1"/>
      <c r="E867" s="1"/>
      <c r="K867" s="1"/>
    </row>
    <row r="868" spans="3:11" ht="15.75" customHeight="1">
      <c r="C868" s="1"/>
      <c r="E868" s="1"/>
      <c r="K868" s="1"/>
    </row>
    <row r="869" spans="3:11" ht="15.75" customHeight="1">
      <c r="C869" s="1"/>
      <c r="E869" s="1"/>
      <c r="K869" s="1"/>
    </row>
    <row r="870" spans="3:11" ht="15.75" customHeight="1">
      <c r="C870" s="1"/>
      <c r="E870" s="1"/>
      <c r="K870" s="1"/>
    </row>
    <row r="871" spans="3:11" ht="15.75" customHeight="1">
      <c r="C871" s="1"/>
      <c r="E871" s="1"/>
      <c r="K871" s="1"/>
    </row>
    <row r="872" spans="3:11" ht="15.75" customHeight="1">
      <c r="C872" s="1"/>
      <c r="E872" s="1"/>
      <c r="K872" s="1"/>
    </row>
    <row r="873" spans="3:11" ht="15.75" customHeight="1">
      <c r="C873" s="1"/>
      <c r="E873" s="1"/>
      <c r="K873" s="1"/>
    </row>
    <row r="874" spans="3:11" ht="15.75" customHeight="1">
      <c r="C874" s="1"/>
      <c r="E874" s="1"/>
      <c r="K874" s="1"/>
    </row>
    <row r="875" spans="3:11" ht="15.75" customHeight="1">
      <c r="C875" s="1"/>
      <c r="E875" s="1"/>
      <c r="K875" s="1"/>
    </row>
    <row r="876" spans="3:11" ht="15.75" customHeight="1">
      <c r="C876" s="1"/>
      <c r="E876" s="1"/>
      <c r="K876" s="1"/>
    </row>
    <row r="877" spans="3:11" ht="15.75" customHeight="1">
      <c r="C877" s="1"/>
      <c r="E877" s="1"/>
      <c r="K877" s="1"/>
    </row>
    <row r="878" spans="3:11" ht="15.75" customHeight="1">
      <c r="C878" s="1"/>
      <c r="E878" s="1"/>
      <c r="K878" s="1"/>
    </row>
    <row r="879" spans="3:11" ht="15.75" customHeight="1">
      <c r="C879" s="1"/>
      <c r="E879" s="1"/>
      <c r="K879" s="1"/>
    </row>
    <row r="880" spans="3:11" ht="15.75" customHeight="1">
      <c r="C880" s="1"/>
      <c r="E880" s="1"/>
      <c r="K880" s="1"/>
    </row>
    <row r="881" spans="3:11" ht="15.75" customHeight="1">
      <c r="C881" s="1"/>
      <c r="E881" s="1"/>
      <c r="K881" s="1"/>
    </row>
    <row r="882" spans="3:11" ht="15.75" customHeight="1">
      <c r="C882" s="1"/>
      <c r="E882" s="1"/>
      <c r="K882" s="1"/>
    </row>
    <row r="883" spans="3:11" ht="15.75" customHeight="1">
      <c r="C883" s="1"/>
      <c r="E883" s="1"/>
      <c r="K883" s="1"/>
    </row>
    <row r="884" spans="3:11" ht="15.75" customHeight="1">
      <c r="C884" s="1"/>
      <c r="E884" s="1"/>
      <c r="K884" s="1"/>
    </row>
    <row r="885" spans="3:11" ht="15.75" customHeight="1">
      <c r="C885" s="1"/>
      <c r="E885" s="1"/>
      <c r="K885" s="1"/>
    </row>
    <row r="886" spans="3:11" ht="15.75" customHeight="1">
      <c r="C886" s="1"/>
      <c r="E886" s="1"/>
      <c r="K886" s="1"/>
    </row>
    <row r="887" spans="3:11" ht="15.75" customHeight="1">
      <c r="C887" s="1"/>
      <c r="E887" s="1"/>
      <c r="K887" s="1"/>
    </row>
    <row r="888" spans="3:11" ht="15.75" customHeight="1">
      <c r="C888" s="1"/>
      <c r="E888" s="1"/>
      <c r="K888" s="1"/>
    </row>
    <row r="889" spans="3:11" ht="15.75" customHeight="1">
      <c r="C889" s="1"/>
      <c r="E889" s="1"/>
      <c r="K889" s="1"/>
    </row>
    <row r="890" spans="3:11" ht="15.75" customHeight="1">
      <c r="C890" s="1"/>
      <c r="E890" s="1"/>
      <c r="K890" s="1"/>
    </row>
    <row r="891" spans="3:11" ht="15.75" customHeight="1">
      <c r="C891" s="1"/>
      <c r="E891" s="1"/>
      <c r="K891" s="1"/>
    </row>
    <row r="892" spans="3:11" ht="15.75" customHeight="1">
      <c r="C892" s="1"/>
      <c r="E892" s="1"/>
      <c r="K892" s="1"/>
    </row>
    <row r="893" spans="3:11" ht="15.75" customHeight="1">
      <c r="C893" s="1"/>
      <c r="E893" s="1"/>
      <c r="K893" s="1"/>
    </row>
    <row r="894" spans="3:11" ht="15.75" customHeight="1">
      <c r="C894" s="1"/>
      <c r="E894" s="1"/>
      <c r="K894" s="1"/>
    </row>
    <row r="895" spans="3:11" ht="15.75" customHeight="1">
      <c r="C895" s="1"/>
      <c r="E895" s="1"/>
      <c r="K895" s="1"/>
    </row>
    <row r="896" spans="3:11" ht="15.75" customHeight="1">
      <c r="C896" s="1"/>
      <c r="E896" s="1"/>
      <c r="K896" s="1"/>
    </row>
    <row r="897" spans="3:11" ht="15.75" customHeight="1">
      <c r="C897" s="1"/>
      <c r="E897" s="1"/>
      <c r="K897" s="1"/>
    </row>
    <row r="898" spans="3:11" ht="15.75" customHeight="1">
      <c r="C898" s="1"/>
      <c r="E898" s="1"/>
      <c r="K898" s="1"/>
    </row>
    <row r="899" spans="3:11" ht="15.75" customHeight="1">
      <c r="C899" s="1"/>
      <c r="E899" s="1"/>
      <c r="K899" s="1"/>
    </row>
    <row r="900" spans="3:11" ht="15.75" customHeight="1">
      <c r="C900" s="1"/>
      <c r="E900" s="1"/>
      <c r="K900" s="1"/>
    </row>
    <row r="901" spans="3:11" ht="15.75" customHeight="1">
      <c r="C901" s="1"/>
      <c r="E901" s="1"/>
      <c r="K901" s="1"/>
    </row>
    <row r="902" spans="3:11" ht="15.75" customHeight="1">
      <c r="C902" s="1"/>
      <c r="E902" s="1"/>
      <c r="K902" s="1"/>
    </row>
    <row r="903" spans="3:11" ht="15.75" customHeight="1">
      <c r="C903" s="1"/>
      <c r="E903" s="1"/>
      <c r="K903" s="1"/>
    </row>
    <row r="904" spans="3:11" ht="15.75" customHeight="1">
      <c r="C904" s="1"/>
      <c r="E904" s="1"/>
      <c r="K904" s="1"/>
    </row>
    <row r="905" spans="3:11" ht="15.75" customHeight="1">
      <c r="C905" s="1"/>
      <c r="E905" s="1"/>
      <c r="K905" s="1"/>
    </row>
    <row r="906" spans="3:11" ht="15.75" customHeight="1">
      <c r="C906" s="1"/>
      <c r="E906" s="1"/>
      <c r="K906" s="1"/>
    </row>
    <row r="907" spans="3:11" ht="15.75" customHeight="1">
      <c r="C907" s="1"/>
      <c r="E907" s="1"/>
      <c r="K907" s="1"/>
    </row>
    <row r="908" spans="3:11" ht="15.75" customHeight="1">
      <c r="C908" s="1"/>
      <c r="E908" s="1"/>
      <c r="K908" s="1"/>
    </row>
    <row r="909" spans="3:11" ht="15.75" customHeight="1">
      <c r="C909" s="1"/>
      <c r="E909" s="1"/>
      <c r="K909" s="1"/>
    </row>
    <row r="910" spans="3:11" ht="15.75" customHeight="1">
      <c r="C910" s="1"/>
      <c r="E910" s="1"/>
      <c r="K910" s="1"/>
    </row>
    <row r="911" spans="3:11" ht="15.75" customHeight="1">
      <c r="C911" s="1"/>
      <c r="E911" s="1"/>
      <c r="K911" s="1"/>
    </row>
    <row r="912" spans="3:11" ht="15.75" customHeight="1">
      <c r="C912" s="1"/>
      <c r="E912" s="1"/>
      <c r="K912" s="1"/>
    </row>
    <row r="913" spans="3:11" ht="15.75" customHeight="1">
      <c r="C913" s="1"/>
      <c r="E913" s="1"/>
      <c r="K913" s="1"/>
    </row>
    <row r="914" spans="3:11" ht="15.75" customHeight="1">
      <c r="C914" s="1"/>
      <c r="E914" s="1"/>
      <c r="K914" s="1"/>
    </row>
    <row r="915" spans="3:11" ht="15.75" customHeight="1">
      <c r="C915" s="1"/>
      <c r="E915" s="1"/>
      <c r="K915" s="1"/>
    </row>
    <row r="916" spans="3:11" ht="15.75" customHeight="1">
      <c r="C916" s="1"/>
      <c r="E916" s="1"/>
      <c r="K916" s="1"/>
    </row>
    <row r="917" spans="3:11" ht="15.75" customHeight="1">
      <c r="C917" s="1"/>
      <c r="E917" s="1"/>
      <c r="K917" s="1"/>
    </row>
    <row r="918" spans="3:11" ht="15.75" customHeight="1">
      <c r="C918" s="1"/>
      <c r="E918" s="1"/>
      <c r="K918" s="1"/>
    </row>
    <row r="919" spans="3:11" ht="15.75" customHeight="1">
      <c r="C919" s="1"/>
      <c r="E919" s="1"/>
      <c r="K919" s="1"/>
    </row>
    <row r="920" spans="3:11" ht="15.75" customHeight="1">
      <c r="C920" s="1"/>
      <c r="E920" s="1"/>
      <c r="K920" s="1"/>
    </row>
    <row r="921" spans="3:11" ht="15.75" customHeight="1">
      <c r="C921" s="1"/>
      <c r="E921" s="1"/>
      <c r="K921" s="1"/>
    </row>
    <row r="922" spans="3:11" ht="15.75" customHeight="1">
      <c r="C922" s="1"/>
      <c r="E922" s="1"/>
      <c r="K922" s="1"/>
    </row>
    <row r="923" spans="3:11" ht="15.75" customHeight="1">
      <c r="C923" s="1"/>
      <c r="E923" s="1"/>
      <c r="K923" s="1"/>
    </row>
    <row r="924" spans="3:11" ht="15.75" customHeight="1">
      <c r="C924" s="1"/>
      <c r="E924" s="1"/>
      <c r="K924" s="1"/>
    </row>
    <row r="925" spans="3:11" ht="15.75" customHeight="1">
      <c r="C925" s="1"/>
      <c r="E925" s="1"/>
      <c r="K925" s="1"/>
    </row>
    <row r="926" spans="3:11" ht="15.75" customHeight="1">
      <c r="C926" s="1"/>
      <c r="E926" s="1"/>
      <c r="K926" s="1"/>
    </row>
    <row r="927" spans="3:11" ht="15.75" customHeight="1">
      <c r="C927" s="1"/>
      <c r="E927" s="1"/>
      <c r="K927" s="1"/>
    </row>
    <row r="928" spans="3:11" ht="15.75" customHeight="1">
      <c r="C928" s="1"/>
      <c r="E928" s="1"/>
      <c r="K928" s="1"/>
    </row>
    <row r="929" spans="3:11" ht="15.75" customHeight="1">
      <c r="C929" s="1"/>
      <c r="E929" s="1"/>
      <c r="K929" s="1"/>
    </row>
    <row r="930" spans="3:11" ht="15.75" customHeight="1">
      <c r="C930" s="1"/>
      <c r="E930" s="1"/>
      <c r="K930" s="1"/>
    </row>
    <row r="931" spans="3:11" ht="15.75" customHeight="1">
      <c r="C931" s="1"/>
      <c r="E931" s="1"/>
      <c r="K931" s="1"/>
    </row>
    <row r="932" spans="3:11" ht="15.75" customHeight="1">
      <c r="C932" s="1"/>
      <c r="E932" s="1"/>
      <c r="K932" s="1"/>
    </row>
    <row r="933" spans="3:11" ht="15.75" customHeight="1">
      <c r="C933" s="1"/>
      <c r="E933" s="1"/>
      <c r="K933" s="1"/>
    </row>
    <row r="934" spans="3:11" ht="15.75" customHeight="1">
      <c r="C934" s="1"/>
      <c r="E934" s="1"/>
      <c r="K934" s="1"/>
    </row>
    <row r="935" spans="3:11" ht="15.75" customHeight="1">
      <c r="C935" s="1"/>
      <c r="E935" s="1"/>
      <c r="K935" s="1"/>
    </row>
    <row r="936" spans="3:11" ht="15.75" customHeight="1">
      <c r="C936" s="1"/>
      <c r="E936" s="1"/>
      <c r="K936" s="1"/>
    </row>
    <row r="937" spans="3:11" ht="15.75" customHeight="1">
      <c r="C937" s="1"/>
      <c r="E937" s="1"/>
      <c r="K937" s="1"/>
    </row>
    <row r="938" spans="3:11" ht="15.75" customHeight="1">
      <c r="C938" s="1"/>
      <c r="E938" s="1"/>
      <c r="K938" s="1"/>
    </row>
    <row r="939" spans="3:11" ht="15.75" customHeight="1">
      <c r="C939" s="1"/>
      <c r="E939" s="1"/>
      <c r="K939" s="1"/>
    </row>
    <row r="940" spans="3:11" ht="15.75" customHeight="1">
      <c r="C940" s="1"/>
      <c r="E940" s="1"/>
      <c r="K940" s="1"/>
    </row>
    <row r="941" spans="3:11" ht="15.75" customHeight="1">
      <c r="C941" s="1"/>
      <c r="E941" s="1"/>
      <c r="K941" s="1"/>
    </row>
    <row r="942" spans="3:11" ht="15.75" customHeight="1">
      <c r="C942" s="1"/>
      <c r="E942" s="1"/>
      <c r="K942" s="1"/>
    </row>
    <row r="943" spans="3:11" ht="15.75" customHeight="1">
      <c r="C943" s="1"/>
      <c r="E943" s="1"/>
      <c r="K943" s="1"/>
    </row>
    <row r="944" spans="3:11" ht="15.75" customHeight="1">
      <c r="C944" s="1"/>
      <c r="E944" s="1"/>
      <c r="K944" s="1"/>
    </row>
    <row r="945" spans="3:11" ht="15.75" customHeight="1">
      <c r="C945" s="1"/>
      <c r="E945" s="1"/>
      <c r="K945" s="1"/>
    </row>
    <row r="946" spans="3:11" ht="15.75" customHeight="1">
      <c r="C946" s="1"/>
      <c r="E946" s="1"/>
      <c r="K946" s="1"/>
    </row>
    <row r="947" spans="3:11" ht="15.75" customHeight="1">
      <c r="C947" s="1"/>
      <c r="E947" s="1"/>
      <c r="K947" s="1"/>
    </row>
    <row r="948" spans="3:11" ht="15.75" customHeight="1">
      <c r="C948" s="1"/>
      <c r="E948" s="1"/>
      <c r="K948" s="1"/>
    </row>
    <row r="949" spans="3:11" ht="15.75" customHeight="1">
      <c r="C949" s="1"/>
      <c r="E949" s="1"/>
      <c r="K949" s="1"/>
    </row>
    <row r="950" spans="3:11" ht="15.75" customHeight="1">
      <c r="C950" s="1"/>
      <c r="E950" s="1"/>
      <c r="K950" s="1"/>
    </row>
    <row r="951" spans="3:11" ht="15.75" customHeight="1">
      <c r="C951" s="1"/>
      <c r="E951" s="1"/>
      <c r="K951" s="1"/>
    </row>
    <row r="952" spans="3:11" ht="15.75" customHeight="1">
      <c r="C952" s="1"/>
      <c r="E952" s="1"/>
      <c r="K952" s="1"/>
    </row>
    <row r="953" spans="3:11" ht="15.75" customHeight="1">
      <c r="C953" s="1"/>
      <c r="E953" s="1"/>
      <c r="K953" s="1"/>
    </row>
    <row r="954" spans="3:11" ht="15.75" customHeight="1">
      <c r="C954" s="1"/>
      <c r="E954" s="1"/>
      <c r="K954" s="1"/>
    </row>
    <row r="955" spans="3:11" ht="15.75" customHeight="1">
      <c r="C955" s="1"/>
      <c r="E955" s="1"/>
      <c r="K955" s="1"/>
    </row>
    <row r="956" spans="3:11" ht="15.75" customHeight="1">
      <c r="C956" s="1"/>
      <c r="E956" s="1"/>
      <c r="K956" s="1"/>
    </row>
    <row r="957" spans="3:11" ht="15.75" customHeight="1">
      <c r="C957" s="1"/>
      <c r="E957" s="1"/>
      <c r="K957" s="1"/>
    </row>
    <row r="958" spans="3:11" ht="15.75" customHeight="1">
      <c r="C958" s="1"/>
      <c r="E958" s="1"/>
      <c r="K958" s="1"/>
    </row>
    <row r="959" spans="3:11" ht="15.75" customHeight="1">
      <c r="C959" s="1"/>
      <c r="E959" s="1"/>
      <c r="K959" s="1"/>
    </row>
    <row r="960" spans="3:11" ht="15.75" customHeight="1">
      <c r="C960" s="1"/>
      <c r="E960" s="1"/>
      <c r="K960" s="1"/>
    </row>
    <row r="961" spans="3:11" ht="15.75" customHeight="1">
      <c r="C961" s="1"/>
      <c r="E961" s="1"/>
      <c r="K961" s="1"/>
    </row>
    <row r="962" spans="3:11" ht="15.75" customHeight="1">
      <c r="C962" s="1"/>
      <c r="E962" s="1"/>
      <c r="K962" s="1"/>
    </row>
    <row r="963" spans="3:11" ht="15.75" customHeight="1">
      <c r="C963" s="1"/>
      <c r="E963" s="1"/>
      <c r="K963" s="1"/>
    </row>
    <row r="964" spans="3:11" ht="15.75" customHeight="1">
      <c r="C964" s="1"/>
      <c r="E964" s="1"/>
      <c r="K964" s="1"/>
    </row>
    <row r="965" spans="3:11" ht="15.75" customHeight="1">
      <c r="C965" s="1"/>
      <c r="E965" s="1"/>
      <c r="K965" s="1"/>
    </row>
    <row r="966" spans="3:11" ht="15.75" customHeight="1">
      <c r="C966" s="1"/>
      <c r="E966" s="1"/>
      <c r="K966" s="1"/>
    </row>
    <row r="967" spans="3:11" ht="15.75" customHeight="1">
      <c r="C967" s="1"/>
      <c r="E967" s="1"/>
      <c r="K967" s="1"/>
    </row>
    <row r="968" spans="3:11" ht="15.75" customHeight="1">
      <c r="C968" s="1"/>
      <c r="E968" s="1"/>
      <c r="K968" s="1"/>
    </row>
    <row r="969" spans="3:11" ht="15.75" customHeight="1">
      <c r="C969" s="1"/>
      <c r="E969" s="1"/>
      <c r="K969" s="1"/>
    </row>
    <row r="970" spans="3:11" ht="15.75" customHeight="1">
      <c r="C970" s="1"/>
      <c r="E970" s="1"/>
      <c r="K970" s="1"/>
    </row>
    <row r="971" spans="3:11" ht="15.75" customHeight="1">
      <c r="C971" s="1"/>
      <c r="E971" s="1"/>
      <c r="K971" s="1"/>
    </row>
    <row r="972" spans="3:11" ht="15.75" customHeight="1">
      <c r="C972" s="1"/>
      <c r="E972" s="1"/>
      <c r="K972" s="1"/>
    </row>
    <row r="973" spans="3:11" ht="15.75" customHeight="1">
      <c r="C973" s="1"/>
      <c r="E973" s="1"/>
      <c r="K973" s="1"/>
    </row>
    <row r="974" spans="3:11" ht="15.75" customHeight="1">
      <c r="C974" s="1"/>
      <c r="E974" s="1"/>
      <c r="K974" s="1"/>
    </row>
    <row r="975" spans="3:11" ht="15.75" customHeight="1">
      <c r="C975" s="1"/>
      <c r="E975" s="1"/>
      <c r="K975" s="1"/>
    </row>
    <row r="976" spans="3:11" ht="15.75" customHeight="1">
      <c r="C976" s="1"/>
      <c r="E976" s="1"/>
      <c r="K976" s="1"/>
    </row>
    <row r="977" spans="3:11" ht="15.75" customHeight="1">
      <c r="C977" s="1"/>
      <c r="E977" s="1"/>
      <c r="K977" s="1"/>
    </row>
    <row r="978" spans="3:11" ht="15.75" customHeight="1">
      <c r="C978" s="1"/>
      <c r="E978" s="1"/>
      <c r="K978" s="1"/>
    </row>
    <row r="979" spans="3:11" ht="15.75" customHeight="1">
      <c r="C979" s="1"/>
      <c r="E979" s="1"/>
      <c r="K979" s="1"/>
    </row>
    <row r="980" spans="3:11" ht="15.75" customHeight="1">
      <c r="C980" s="1"/>
      <c r="E980" s="1"/>
      <c r="K980" s="1"/>
    </row>
    <row r="981" spans="3:11" ht="15.75" customHeight="1">
      <c r="C981" s="1"/>
      <c r="E981" s="1"/>
      <c r="K981" s="1"/>
    </row>
    <row r="982" spans="3:11" ht="15.75" customHeight="1">
      <c r="C982" s="1"/>
      <c r="E982" s="1"/>
      <c r="K982" s="1"/>
    </row>
    <row r="983" spans="3:11" ht="15.75" customHeight="1">
      <c r="C983" s="1"/>
      <c r="E983" s="1"/>
      <c r="K983" s="1"/>
    </row>
    <row r="984" spans="3:11" ht="15.75" customHeight="1">
      <c r="C984" s="1"/>
      <c r="E984" s="1"/>
      <c r="K984" s="1"/>
    </row>
    <row r="985" spans="3:11" ht="15.75" customHeight="1">
      <c r="C985" s="1"/>
      <c r="E985" s="1"/>
      <c r="K985" s="1"/>
    </row>
    <row r="986" spans="3:11" ht="15.75" customHeight="1">
      <c r="C986" s="1"/>
      <c r="E986" s="1"/>
      <c r="K986" s="1"/>
    </row>
    <row r="987" spans="3:11" ht="15.75" customHeight="1">
      <c r="C987" s="1"/>
      <c r="E987" s="1"/>
      <c r="K987" s="1"/>
    </row>
    <row r="988" spans="3:11" ht="15.75" customHeight="1">
      <c r="C988" s="1"/>
      <c r="E988" s="1"/>
      <c r="K988" s="1"/>
    </row>
    <row r="989" spans="3:11" ht="15.75" customHeight="1">
      <c r="C989" s="1"/>
      <c r="E989" s="1"/>
      <c r="K989" s="1"/>
    </row>
    <row r="990" spans="3:11" ht="15.75" customHeight="1">
      <c r="C990" s="1"/>
      <c r="E990" s="1"/>
      <c r="K990" s="1"/>
    </row>
    <row r="991" spans="3:11" ht="15.75" customHeight="1">
      <c r="C991" s="1"/>
      <c r="E991" s="1"/>
      <c r="K991" s="1"/>
    </row>
    <row r="992" spans="3:11" ht="15.75" customHeight="1">
      <c r="C992" s="1"/>
      <c r="E992" s="1"/>
      <c r="K992" s="1"/>
    </row>
    <row r="993" spans="3:11" ht="15.75" customHeight="1">
      <c r="C993" s="1"/>
      <c r="E993" s="1"/>
      <c r="K993" s="1"/>
    </row>
    <row r="994" spans="3:11" ht="15.75" customHeight="1">
      <c r="C994" s="1"/>
      <c r="E994" s="1"/>
      <c r="K994" s="1"/>
    </row>
    <row r="995" spans="3:11" ht="15.75" customHeight="1">
      <c r="C995" s="1"/>
      <c r="E995" s="1"/>
      <c r="K995" s="1"/>
    </row>
    <row r="996" spans="3:11" ht="15.75" customHeight="1">
      <c r="C996" s="1"/>
      <c r="E996" s="1"/>
      <c r="K996" s="1"/>
    </row>
    <row r="997" spans="3:11" ht="15.75" customHeight="1">
      <c r="C997" s="1"/>
      <c r="E997" s="1"/>
      <c r="K997" s="1"/>
    </row>
    <row r="998" spans="3:11" ht="15.75" customHeight="1">
      <c r="C998" s="1"/>
      <c r="E998" s="1"/>
      <c r="K998" s="1"/>
    </row>
    <row r="999" spans="3:11" ht="15.75" customHeight="1">
      <c r="C999" s="1"/>
      <c r="E999" s="1"/>
      <c r="K999" s="1"/>
    </row>
    <row r="1000" spans="3:11" ht="15.75" customHeight="1">
      <c r="C1000" s="1"/>
      <c r="E1000" s="1"/>
      <c r="K1000" s="1"/>
    </row>
  </sheetData>
  <mergeCells count="51">
    <mergeCell ref="B3:N3"/>
    <mergeCell ref="B4:N4"/>
    <mergeCell ref="C5:D5"/>
    <mergeCell ref="J5:K5"/>
    <mergeCell ref="L5:N5"/>
    <mergeCell ref="H5:H6"/>
    <mergeCell ref="B5:B6"/>
    <mergeCell ref="B7:B9"/>
    <mergeCell ref="B10:B12"/>
    <mergeCell ref="B13:B15"/>
    <mergeCell ref="B17:B18"/>
    <mergeCell ref="B19:B21"/>
    <mergeCell ref="B22:B24"/>
    <mergeCell ref="B25:B27"/>
    <mergeCell ref="C7:C9"/>
    <mergeCell ref="C10:C12"/>
    <mergeCell ref="C13:C15"/>
    <mergeCell ref="C19:C21"/>
    <mergeCell ref="C22:C24"/>
    <mergeCell ref="C25:C27"/>
    <mergeCell ref="B16:N16"/>
    <mergeCell ref="C17:D17"/>
    <mergeCell ref="J17:K17"/>
    <mergeCell ref="L17:N17"/>
    <mergeCell ref="D7:D9"/>
    <mergeCell ref="D10:D12"/>
    <mergeCell ref="D13:D15"/>
    <mergeCell ref="F22:F24"/>
    <mergeCell ref="F25:F27"/>
    <mergeCell ref="G5:G6"/>
    <mergeCell ref="G17:G18"/>
    <mergeCell ref="D19:D21"/>
    <mergeCell ref="D22:D24"/>
    <mergeCell ref="D25:D27"/>
    <mergeCell ref="E5:E6"/>
    <mergeCell ref="E7:E9"/>
    <mergeCell ref="E10:E12"/>
    <mergeCell ref="E13:E15"/>
    <mergeCell ref="E17:E18"/>
    <mergeCell ref="E19:E21"/>
    <mergeCell ref="E22:E24"/>
    <mergeCell ref="E25:E27"/>
    <mergeCell ref="F5:F6"/>
    <mergeCell ref="H17:H18"/>
    <mergeCell ref="I5:I6"/>
    <mergeCell ref="I17:I18"/>
    <mergeCell ref="F17:F18"/>
    <mergeCell ref="F19:F21"/>
    <mergeCell ref="F7:F9"/>
    <mergeCell ref="F10:F12"/>
    <mergeCell ref="F13:F15"/>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abSelected="1" topLeftCell="C1" zoomScale="104" workbookViewId="0">
      <selection activeCell="D25" sqref="D25"/>
    </sheetView>
  </sheetViews>
  <sheetFormatPr baseColWidth="10" defaultColWidth="12.5546875" defaultRowHeight="15" customHeight="1"/>
  <cols>
    <col min="1" max="1" width="7.6640625" customWidth="1"/>
    <col min="2" max="7" width="31.109375" customWidth="1"/>
    <col min="8" max="10" width="14.44140625" customWidth="1"/>
    <col min="11" max="11" width="21" customWidth="1"/>
    <col min="12" max="28" width="14.44140625" customWidth="1"/>
  </cols>
  <sheetData>
    <row r="1" spans="1:28" ht="15.75" customHeight="1">
      <c r="A1" s="1"/>
      <c r="B1" s="1"/>
      <c r="C1" s="1"/>
      <c r="D1" s="1"/>
      <c r="E1" s="1"/>
      <c r="F1" s="1"/>
      <c r="G1" s="1"/>
      <c r="H1" s="1"/>
      <c r="I1" s="1"/>
      <c r="J1" s="1"/>
      <c r="K1" s="1"/>
      <c r="L1" s="1"/>
      <c r="M1" s="1"/>
      <c r="N1" s="1"/>
      <c r="O1" s="1"/>
      <c r="P1" s="1"/>
      <c r="Q1" s="1"/>
      <c r="R1" s="1"/>
      <c r="S1" s="1"/>
      <c r="T1" s="1"/>
      <c r="U1" s="1"/>
      <c r="V1" s="1"/>
      <c r="W1" s="1"/>
      <c r="X1" s="1"/>
      <c r="Y1" s="1"/>
      <c r="Z1" s="1"/>
      <c r="AA1" s="1"/>
      <c r="AB1" s="1"/>
    </row>
    <row r="2" spans="1:28" ht="15.75" customHeight="1">
      <c r="A2" s="1"/>
      <c r="B2" s="1"/>
      <c r="C2" s="1"/>
      <c r="D2" s="1"/>
      <c r="E2" s="1"/>
      <c r="F2" s="1"/>
      <c r="G2" s="1"/>
      <c r="H2" s="8"/>
      <c r="I2" s="8"/>
      <c r="J2" s="8"/>
      <c r="K2" s="8"/>
      <c r="L2" s="1"/>
      <c r="M2" s="1"/>
      <c r="N2" s="1"/>
      <c r="O2" s="1"/>
      <c r="P2" s="1"/>
      <c r="Q2" s="1"/>
      <c r="R2" s="1"/>
      <c r="S2" s="1"/>
      <c r="T2" s="1"/>
      <c r="U2" s="1"/>
      <c r="V2" s="1"/>
      <c r="W2" s="1"/>
      <c r="X2" s="1"/>
      <c r="Y2" s="1"/>
      <c r="Z2" s="1"/>
      <c r="AA2" s="1"/>
      <c r="AB2" s="1"/>
    </row>
    <row r="3" spans="1:28" ht="75" customHeight="1">
      <c r="A3" s="2"/>
      <c r="B3" s="123" t="s">
        <v>226</v>
      </c>
      <c r="C3" s="124"/>
      <c r="D3" s="124"/>
      <c r="E3" s="124"/>
      <c r="F3" s="124"/>
      <c r="G3" s="122"/>
      <c r="H3" s="16"/>
      <c r="I3" s="8"/>
      <c r="J3" s="8"/>
      <c r="K3" s="8"/>
      <c r="L3" s="8"/>
      <c r="M3" s="8"/>
      <c r="N3" s="8"/>
      <c r="O3" s="8"/>
      <c r="P3" s="8"/>
      <c r="Q3" s="8"/>
      <c r="R3" s="8"/>
      <c r="S3" s="8"/>
      <c r="T3" s="8"/>
      <c r="U3" s="8"/>
      <c r="V3" s="8"/>
      <c r="W3" s="8"/>
      <c r="X3" s="8"/>
      <c r="Y3" s="8"/>
      <c r="Z3" s="8"/>
      <c r="AA3" s="8"/>
      <c r="AB3" s="8"/>
    </row>
    <row r="4" spans="1:28" ht="17.25" customHeight="1">
      <c r="A4" s="2"/>
      <c r="B4" s="150" t="s">
        <v>227</v>
      </c>
      <c r="C4" s="124"/>
      <c r="D4" s="124"/>
      <c r="E4" s="124"/>
      <c r="F4" s="124"/>
      <c r="G4" s="122"/>
      <c r="H4" s="16"/>
      <c r="I4" s="8"/>
      <c r="J4" s="8"/>
      <c r="K4" s="8"/>
      <c r="L4" s="8"/>
      <c r="M4" s="8"/>
      <c r="N4" s="8"/>
      <c r="O4" s="8"/>
      <c r="P4" s="8"/>
      <c r="Q4" s="8"/>
      <c r="R4" s="8"/>
      <c r="S4" s="8"/>
      <c r="T4" s="8"/>
      <c r="U4" s="8"/>
      <c r="V4" s="8"/>
      <c r="W4" s="8"/>
      <c r="X4" s="8"/>
      <c r="Y4" s="8"/>
      <c r="Z4" s="8"/>
      <c r="AA4" s="8"/>
      <c r="AB4" s="8"/>
    </row>
    <row r="5" spans="1:28" ht="21.75" customHeight="1">
      <c r="A5" s="2"/>
      <c r="B5" s="151" t="s">
        <v>228</v>
      </c>
      <c r="C5" s="124"/>
      <c r="D5" s="124"/>
      <c r="E5" s="124"/>
      <c r="F5" s="124"/>
      <c r="G5" s="122"/>
      <c r="H5" s="16"/>
      <c r="I5" s="8"/>
      <c r="J5" s="8"/>
      <c r="K5" s="8"/>
      <c r="L5" s="8"/>
      <c r="M5" s="8"/>
      <c r="N5" s="8"/>
      <c r="O5" s="8"/>
      <c r="P5" s="8"/>
      <c r="Q5" s="8"/>
      <c r="R5" s="8"/>
      <c r="S5" s="8"/>
      <c r="T5" s="8"/>
      <c r="U5" s="8"/>
      <c r="V5" s="8"/>
      <c r="W5" s="8"/>
      <c r="X5" s="8"/>
      <c r="Y5" s="8"/>
      <c r="Z5" s="8"/>
      <c r="AA5" s="8"/>
      <c r="AB5" s="8"/>
    </row>
    <row r="6" spans="1:28" ht="65.25" customHeight="1">
      <c r="A6" s="2"/>
      <c r="B6" s="19" t="s">
        <v>202</v>
      </c>
      <c r="C6" s="19" t="s">
        <v>229</v>
      </c>
      <c r="D6" s="20" t="s">
        <v>230</v>
      </c>
      <c r="E6" s="21" t="s">
        <v>231</v>
      </c>
      <c r="F6" s="22" t="s">
        <v>232</v>
      </c>
      <c r="G6" s="23" t="s">
        <v>233</v>
      </c>
      <c r="H6" s="16"/>
      <c r="I6" s="8"/>
      <c r="J6" s="8"/>
      <c r="K6" s="8"/>
      <c r="L6" s="8"/>
      <c r="M6" s="8"/>
      <c r="N6" s="8"/>
      <c r="O6" s="8"/>
      <c r="P6" s="8"/>
      <c r="Q6" s="8"/>
      <c r="R6" s="8"/>
      <c r="S6" s="8"/>
      <c r="T6" s="8"/>
      <c r="U6" s="8"/>
      <c r="V6" s="8"/>
      <c r="W6" s="8"/>
      <c r="X6" s="8"/>
      <c r="Y6" s="8"/>
      <c r="Z6" s="8"/>
      <c r="AA6" s="8"/>
      <c r="AB6" s="8"/>
    </row>
    <row r="7" spans="1:28" ht="40.950000000000003" customHeight="1">
      <c r="A7" s="2"/>
      <c r="B7" s="136" t="str">
        <f>Medidas!C8</f>
        <v>Capacitación a docentes en estrategías enfocadas a la resolución pacífica de conflictos en el aula, con una medida pedagógica y restaurativa para los estudiantes involucrados.</v>
      </c>
      <c r="C7" s="98" t="str">
        <f>'Cómo planeamos'!G7</f>
        <v>1. Capacitación Docentes</v>
      </c>
      <c r="D7" s="5" t="s">
        <v>234</v>
      </c>
      <c r="E7" s="102" t="s">
        <v>276</v>
      </c>
      <c r="F7" s="102" t="s">
        <v>277</v>
      </c>
      <c r="G7" s="5" t="s">
        <v>235</v>
      </c>
      <c r="H7" s="16"/>
      <c r="I7" s="8"/>
      <c r="J7" s="8"/>
      <c r="K7" s="8" t="s">
        <v>236</v>
      </c>
      <c r="L7" s="8"/>
      <c r="M7" s="8"/>
      <c r="N7" s="8"/>
      <c r="O7" s="8"/>
      <c r="P7" s="8"/>
      <c r="Q7" s="8"/>
      <c r="R7" s="8"/>
      <c r="S7" s="8"/>
      <c r="T7" s="8"/>
      <c r="U7" s="8"/>
      <c r="V7" s="8"/>
      <c r="W7" s="8"/>
      <c r="X7" s="8"/>
      <c r="Y7" s="8"/>
      <c r="Z7" s="8"/>
      <c r="AA7" s="8"/>
      <c r="AB7" s="8"/>
    </row>
    <row r="8" spans="1:28" ht="47.4" customHeight="1">
      <c r="A8" s="2"/>
      <c r="B8" s="152"/>
      <c r="C8" s="98" t="str">
        <f>'Cómo planeamos'!G8</f>
        <v>2. Socialización de Ley 1620 del 2013</v>
      </c>
      <c r="D8" s="5" t="s">
        <v>234</v>
      </c>
      <c r="E8" s="102" t="s">
        <v>289</v>
      </c>
      <c r="F8" s="102" t="s">
        <v>278</v>
      </c>
      <c r="G8" s="5" t="s">
        <v>237</v>
      </c>
      <c r="H8" s="16"/>
      <c r="I8" s="8"/>
      <c r="J8" s="8"/>
      <c r="K8" s="8" t="s">
        <v>234</v>
      </c>
      <c r="L8" s="8"/>
      <c r="M8" s="8"/>
      <c r="N8" s="8"/>
      <c r="O8" s="8"/>
      <c r="P8" s="8"/>
      <c r="Q8" s="8"/>
      <c r="R8" s="8"/>
      <c r="S8" s="8"/>
      <c r="T8" s="8"/>
      <c r="U8" s="8"/>
      <c r="V8" s="8"/>
      <c r="W8" s="8"/>
      <c r="X8" s="8"/>
      <c r="Y8" s="8"/>
      <c r="Z8" s="8"/>
      <c r="AA8" s="8"/>
      <c r="AB8" s="8"/>
    </row>
    <row r="9" spans="1:28" ht="66.599999999999994" customHeight="1">
      <c r="A9" s="2"/>
      <c r="B9" s="153"/>
      <c r="C9" s="98" t="str">
        <f>'Cómo planeamos'!G9</f>
        <v>3. Implementación de un espacio restaurativo  " Circulo de la paz y el perdon"</v>
      </c>
      <c r="D9" s="5" t="s">
        <v>234</v>
      </c>
      <c r="E9" s="110" t="s">
        <v>280</v>
      </c>
      <c r="F9" s="5" t="s">
        <v>279</v>
      </c>
      <c r="G9" s="5" t="s">
        <v>238</v>
      </c>
      <c r="H9" s="16"/>
      <c r="I9" s="8"/>
      <c r="J9" s="8"/>
      <c r="K9" s="8" t="s">
        <v>239</v>
      </c>
      <c r="L9" s="8"/>
      <c r="M9" s="8"/>
      <c r="N9" s="8"/>
      <c r="O9" s="8"/>
      <c r="P9" s="8"/>
      <c r="Q9" s="8"/>
      <c r="R9" s="8"/>
      <c r="S9" s="8"/>
      <c r="T9" s="8"/>
      <c r="U9" s="8"/>
      <c r="V9" s="8"/>
      <c r="W9" s="8"/>
      <c r="X9" s="8"/>
      <c r="Y9" s="8"/>
      <c r="Z9" s="8"/>
      <c r="AA9" s="8"/>
      <c r="AB9" s="8"/>
    </row>
    <row r="10" spans="1:28" ht="60" customHeight="1">
      <c r="A10" s="2"/>
      <c r="B10" s="136" t="str">
        <f>Medidas!C9</f>
        <v>Elaboración de talleres de sensibilización para la promoción y prevención de los diferentes tipos de violencia.</v>
      </c>
      <c r="C10" s="24" t="str">
        <f>'Cómo planeamos'!G10</f>
        <v>1. Promoción del respeto y el buen trato.</v>
      </c>
      <c r="D10" s="5" t="s">
        <v>234</v>
      </c>
      <c r="E10" s="5" t="s">
        <v>283</v>
      </c>
      <c r="F10" s="5" t="s">
        <v>284</v>
      </c>
      <c r="G10" s="99" t="s">
        <v>240</v>
      </c>
      <c r="H10" s="16"/>
      <c r="I10" s="8"/>
      <c r="J10" s="8"/>
      <c r="K10" s="8" t="s">
        <v>241</v>
      </c>
      <c r="L10" s="8"/>
      <c r="M10" s="8"/>
      <c r="N10" s="8"/>
      <c r="O10" s="8"/>
      <c r="P10" s="8"/>
      <c r="Q10" s="8"/>
      <c r="R10" s="8"/>
      <c r="S10" s="8"/>
      <c r="T10" s="8"/>
      <c r="U10" s="8"/>
      <c r="V10" s="8"/>
      <c r="W10" s="8"/>
      <c r="X10" s="8"/>
      <c r="Y10" s="8"/>
      <c r="Z10" s="8"/>
      <c r="AA10" s="8"/>
      <c r="AB10" s="8"/>
    </row>
    <row r="11" spans="1:28" ht="49.95" customHeight="1">
      <c r="A11" s="2"/>
      <c r="B11" s="152"/>
      <c r="C11" s="24" t="str">
        <f>'Cómo planeamos'!G11</f>
        <v>2. Resaltar la importancia que ha tenido la mujer en el desarrollo de la historia.</v>
      </c>
      <c r="D11" s="5" t="s">
        <v>234</v>
      </c>
      <c r="E11" s="5" t="s">
        <v>281</v>
      </c>
      <c r="F11" s="5" t="s">
        <v>282</v>
      </c>
      <c r="G11" s="99" t="s">
        <v>242</v>
      </c>
      <c r="H11" s="16"/>
      <c r="I11" s="8"/>
      <c r="J11" s="8"/>
      <c r="K11" s="8" t="s">
        <v>243</v>
      </c>
      <c r="L11" s="8"/>
      <c r="M11" s="8"/>
      <c r="N11" s="8"/>
      <c r="O11" s="8"/>
      <c r="P11" s="8"/>
      <c r="Q11" s="8"/>
      <c r="R11" s="8"/>
      <c r="S11" s="8"/>
      <c r="T11" s="8"/>
      <c r="U11" s="8"/>
      <c r="V11" s="8"/>
      <c r="W11" s="8"/>
      <c r="X11" s="8"/>
      <c r="Y11" s="8"/>
      <c r="Z11" s="8"/>
      <c r="AA11" s="8"/>
      <c r="AB11" s="8"/>
    </row>
    <row r="12" spans="1:28" ht="69" customHeight="1">
      <c r="A12" s="2"/>
      <c r="B12" s="153"/>
      <c r="C12" s="98" t="str">
        <f>'Cómo planeamos'!G12</f>
        <v>3. Reconocimiento de roles en la sociedad, trabajados desde una perspectiva de equidad, y la importancia que tiene cada rol feminino y masculino para la construcción de la familia.</v>
      </c>
      <c r="D12" s="5" t="s">
        <v>234</v>
      </c>
      <c r="E12" s="5" t="s">
        <v>285</v>
      </c>
      <c r="F12" s="5" t="s">
        <v>286</v>
      </c>
      <c r="G12" s="99" t="s">
        <v>244</v>
      </c>
      <c r="H12" s="16"/>
      <c r="I12" s="8"/>
      <c r="J12" s="8"/>
      <c r="K12" s="8" t="s">
        <v>245</v>
      </c>
      <c r="L12" s="8"/>
      <c r="M12" s="8"/>
      <c r="N12" s="8"/>
      <c r="O12" s="8"/>
      <c r="P12" s="8"/>
      <c r="Q12" s="8"/>
      <c r="R12" s="8"/>
      <c r="S12" s="8"/>
      <c r="T12" s="8"/>
      <c r="U12" s="8"/>
      <c r="V12" s="8"/>
      <c r="W12" s="8"/>
      <c r="X12" s="8"/>
      <c r="Y12" s="8"/>
      <c r="Z12" s="8"/>
      <c r="AA12" s="8"/>
      <c r="AB12" s="8"/>
    </row>
    <row r="13" spans="1:28" ht="54.6" customHeight="1">
      <c r="A13" s="2"/>
      <c r="B13" s="133" t="str">
        <f>Medidas!C10</f>
        <v>Desde las escuelas de padres realizar la capacitación a padres de familia frente a la crianza positiva, resolución de conflictos, uso de palabras soeces, establecimiento de normas y limites.</v>
      </c>
      <c r="C13" s="24" t="str">
        <f>'Cómo planeamos'!G13</f>
        <v>1. Establecimiento de Normas y limites en el Hogar</v>
      </c>
      <c r="D13" s="5" t="s">
        <v>239</v>
      </c>
      <c r="E13" s="5" t="s">
        <v>287</v>
      </c>
      <c r="F13" s="5" t="s">
        <v>288</v>
      </c>
      <c r="G13" s="99" t="s">
        <v>246</v>
      </c>
      <c r="H13" s="16"/>
      <c r="I13" s="8"/>
      <c r="J13" s="8"/>
      <c r="K13" s="8" t="s">
        <v>247</v>
      </c>
      <c r="L13" s="8"/>
      <c r="M13" s="8"/>
      <c r="N13" s="8"/>
      <c r="O13" s="8"/>
      <c r="P13" s="8"/>
      <c r="Q13" s="8"/>
      <c r="R13" s="8"/>
      <c r="S13" s="8"/>
      <c r="T13" s="8"/>
      <c r="U13" s="8"/>
      <c r="V13" s="8"/>
      <c r="W13" s="8"/>
      <c r="X13" s="8"/>
      <c r="Y13" s="8"/>
      <c r="Z13" s="8"/>
      <c r="AA13" s="8"/>
      <c r="AB13" s="8"/>
    </row>
    <row r="14" spans="1:28" ht="70.2" customHeight="1">
      <c r="A14" s="2"/>
      <c r="B14" s="134"/>
      <c r="C14" s="98" t="str">
        <f>'Cómo planeamos'!G14</f>
        <v>2. Comunicación asertiva y fortalecimiento de vínculos afectivos en el hogar.</v>
      </c>
      <c r="D14" s="5" t="s">
        <v>239</v>
      </c>
      <c r="E14" s="5" t="s">
        <v>290</v>
      </c>
      <c r="F14" s="5" t="s">
        <v>291</v>
      </c>
      <c r="G14" s="99" t="s">
        <v>248</v>
      </c>
      <c r="H14" s="16"/>
      <c r="I14" s="8"/>
      <c r="J14" s="8"/>
      <c r="K14" s="8"/>
      <c r="L14" s="8"/>
      <c r="M14" s="8"/>
      <c r="N14" s="8"/>
      <c r="O14" s="8"/>
      <c r="P14" s="8"/>
      <c r="Q14" s="8"/>
      <c r="R14" s="8"/>
      <c r="S14" s="8"/>
      <c r="T14" s="8"/>
      <c r="U14" s="8"/>
      <c r="V14" s="8"/>
      <c r="W14" s="8"/>
      <c r="X14" s="8"/>
      <c r="Y14" s="8"/>
      <c r="Z14" s="8"/>
      <c r="AA14" s="8"/>
      <c r="AB14" s="8"/>
    </row>
    <row r="15" spans="1:28" ht="75" customHeight="1">
      <c r="A15" s="2"/>
      <c r="B15" s="135"/>
      <c r="C15" s="24" t="str">
        <f>'Cómo planeamos'!G15</f>
        <v>3. Proyecto de vida familiar y apoyo a estudiantes.</v>
      </c>
      <c r="D15" s="5" t="s">
        <v>239</v>
      </c>
      <c r="E15" s="5" t="s">
        <v>292</v>
      </c>
      <c r="F15" s="5" t="s">
        <v>293</v>
      </c>
      <c r="G15" s="99" t="s">
        <v>249</v>
      </c>
      <c r="H15" s="16"/>
      <c r="I15" s="8"/>
      <c r="J15" s="8"/>
      <c r="K15" s="8"/>
      <c r="L15" s="8"/>
      <c r="M15" s="8"/>
      <c r="N15" s="8"/>
      <c r="O15" s="8"/>
      <c r="P15" s="8"/>
      <c r="Q15" s="8"/>
      <c r="R15" s="8"/>
      <c r="S15" s="8"/>
      <c r="T15" s="8"/>
      <c r="U15" s="8"/>
      <c r="V15" s="8"/>
      <c r="W15" s="8"/>
      <c r="X15" s="8"/>
      <c r="Y15" s="8"/>
      <c r="Z15" s="8"/>
      <c r="AA15" s="8"/>
      <c r="AB15" s="8"/>
    </row>
    <row r="16" spans="1:28" ht="21" customHeight="1">
      <c r="A16" s="2"/>
      <c r="B16" s="151" t="s">
        <v>250</v>
      </c>
      <c r="C16" s="124"/>
      <c r="D16" s="124"/>
      <c r="E16" s="124"/>
      <c r="F16" s="124"/>
      <c r="G16" s="122"/>
      <c r="H16" s="16"/>
      <c r="I16" s="8"/>
      <c r="J16" s="8"/>
      <c r="K16" s="8"/>
      <c r="L16" s="8"/>
      <c r="M16" s="8"/>
      <c r="N16" s="8"/>
      <c r="O16" s="8"/>
      <c r="P16" s="8"/>
      <c r="Q16" s="8"/>
      <c r="R16" s="8"/>
      <c r="S16" s="8"/>
      <c r="T16" s="8"/>
      <c r="U16" s="8"/>
      <c r="V16" s="8"/>
      <c r="W16" s="8"/>
      <c r="X16" s="8"/>
      <c r="Y16" s="8"/>
      <c r="Z16" s="8"/>
      <c r="AA16" s="8"/>
      <c r="AB16" s="8"/>
    </row>
    <row r="17" spans="1:28" ht="37.5" customHeight="1">
      <c r="A17" s="2"/>
      <c r="B17" s="26" t="s">
        <v>202</v>
      </c>
      <c r="C17" s="26" t="s">
        <v>229</v>
      </c>
      <c r="D17" s="27" t="s">
        <v>251</v>
      </c>
      <c r="E17" s="28" t="s">
        <v>252</v>
      </c>
      <c r="F17" s="29" t="s">
        <v>253</v>
      </c>
      <c r="G17" s="30" t="s">
        <v>254</v>
      </c>
      <c r="H17" s="16"/>
      <c r="I17" s="8"/>
      <c r="J17" s="8"/>
      <c r="K17" s="8"/>
      <c r="L17" s="8"/>
      <c r="M17" s="8"/>
      <c r="N17" s="8"/>
      <c r="O17" s="8"/>
      <c r="P17" s="8"/>
      <c r="Q17" s="8"/>
      <c r="R17" s="8"/>
      <c r="S17" s="8"/>
      <c r="T17" s="8"/>
      <c r="U17" s="8"/>
      <c r="V17" s="8"/>
      <c r="W17" s="8"/>
      <c r="X17" s="8"/>
      <c r="Y17" s="8"/>
      <c r="Z17" s="8"/>
      <c r="AA17" s="8"/>
      <c r="AB17" s="8"/>
    </row>
    <row r="18" spans="1:28" ht="52.5" customHeight="1">
      <c r="A18" s="2"/>
      <c r="B18" s="136" t="str">
        <f>Medidas!E8</f>
        <v>Socialización del manual de convivencia e implementación de medidas restaurativas en coordinación y participación de padres de familia.</v>
      </c>
      <c r="C18" s="112" t="str">
        <f>'Cómo planeamos'!G19</f>
        <v>1. Divulgación del manual de convivencia entre la comunidad educativa</v>
      </c>
      <c r="D18" s="5" t="s">
        <v>239</v>
      </c>
      <c r="E18" s="5" t="s">
        <v>294</v>
      </c>
      <c r="F18" s="5" t="s">
        <v>295</v>
      </c>
      <c r="G18" s="5" t="s">
        <v>296</v>
      </c>
      <c r="H18" s="16"/>
      <c r="I18" s="8"/>
      <c r="J18" s="8"/>
      <c r="K18" s="8"/>
      <c r="L18" s="8"/>
      <c r="M18" s="8"/>
      <c r="N18" s="8"/>
      <c r="O18" s="8"/>
      <c r="P18" s="8"/>
      <c r="Q18" s="8"/>
      <c r="R18" s="8"/>
      <c r="S18" s="8"/>
      <c r="T18" s="8"/>
      <c r="U18" s="8"/>
      <c r="V18" s="8"/>
      <c r="W18" s="8"/>
      <c r="X18" s="8"/>
      <c r="Y18" s="8"/>
      <c r="Z18" s="8"/>
      <c r="AA18" s="8"/>
      <c r="AB18" s="8"/>
    </row>
    <row r="19" spans="1:28" ht="42.75" customHeight="1">
      <c r="A19" s="2"/>
      <c r="B19" s="132"/>
      <c r="C19" s="113" t="str">
        <f>'Cómo planeamos'!G20</f>
        <v>2. Capacitación a padres de familia en crianza positiva</v>
      </c>
      <c r="D19" s="5" t="s">
        <v>234</v>
      </c>
      <c r="E19" s="5" t="s">
        <v>297</v>
      </c>
      <c r="F19" s="5" t="s">
        <v>298</v>
      </c>
      <c r="G19" s="5" t="s">
        <v>299</v>
      </c>
      <c r="H19" s="16"/>
      <c r="I19" s="8"/>
      <c r="J19" s="8"/>
      <c r="K19" s="8"/>
      <c r="L19" s="8"/>
      <c r="M19" s="8"/>
      <c r="N19" s="8"/>
      <c r="O19" s="8"/>
      <c r="P19" s="8"/>
      <c r="Q19" s="8"/>
      <c r="R19" s="8"/>
      <c r="S19" s="8"/>
      <c r="T19" s="8"/>
      <c r="U19" s="8"/>
      <c r="V19" s="8"/>
      <c r="W19" s="8"/>
      <c r="X19" s="8"/>
      <c r="Y19" s="8"/>
      <c r="Z19" s="8"/>
      <c r="AA19" s="8"/>
      <c r="AB19" s="8"/>
    </row>
    <row r="20" spans="1:28" ht="24" customHeight="1">
      <c r="A20" s="2"/>
      <c r="B20" s="130"/>
      <c r="C20" s="111">
        <f>'Cómo planeamos'!G21</f>
        <v>0</v>
      </c>
      <c r="D20" s="5"/>
      <c r="E20" s="5"/>
      <c r="F20" s="5"/>
      <c r="G20" s="5"/>
      <c r="H20" s="16"/>
      <c r="I20" s="8"/>
      <c r="J20" s="8"/>
      <c r="K20" s="8"/>
      <c r="L20" s="8"/>
      <c r="M20" s="8"/>
      <c r="N20" s="8"/>
      <c r="O20" s="8"/>
      <c r="P20" s="8"/>
      <c r="Q20" s="8"/>
      <c r="R20" s="8"/>
      <c r="S20" s="8"/>
      <c r="T20" s="8"/>
      <c r="U20" s="8"/>
      <c r="V20" s="8"/>
      <c r="W20" s="8"/>
      <c r="X20" s="8"/>
      <c r="Y20" s="8"/>
      <c r="Z20" s="8"/>
      <c r="AA20" s="8"/>
      <c r="AB20" s="8"/>
    </row>
    <row r="21" spans="1:28" ht="40.5" customHeight="1">
      <c r="A21" s="2"/>
      <c r="B21" s="136" t="str">
        <f>Medidas!E9</f>
        <v>Inversión en la infraestura por parte de la Gobernación de Norte de Santander para adecuación, construcción de espacios, dotación de equipos necesarios para el proceso de enseñanza -aprendizaje.</v>
      </c>
      <c r="C21" s="112" t="str">
        <f>'Cómo planeamos'!G22</f>
        <v>1.Proyectos de proyección en las sedes con las alcaldias</v>
      </c>
      <c r="D21" s="5" t="s">
        <v>234</v>
      </c>
      <c r="E21" s="5" t="s">
        <v>301</v>
      </c>
      <c r="F21" s="5" t="s">
        <v>300</v>
      </c>
      <c r="G21" s="5" t="s">
        <v>302</v>
      </c>
      <c r="H21" s="16"/>
      <c r="I21" s="8"/>
      <c r="J21" s="8"/>
      <c r="K21" s="8"/>
      <c r="L21" s="8"/>
      <c r="M21" s="8"/>
      <c r="N21" s="8"/>
      <c r="O21" s="8"/>
      <c r="P21" s="8"/>
      <c r="Q21" s="8"/>
      <c r="R21" s="8"/>
      <c r="S21" s="8"/>
      <c r="T21" s="8"/>
      <c r="U21" s="8"/>
      <c r="V21" s="8"/>
      <c r="W21" s="8"/>
      <c r="X21" s="8"/>
      <c r="Y21" s="8"/>
      <c r="Z21" s="8"/>
      <c r="AA21" s="8"/>
      <c r="AB21" s="8"/>
    </row>
    <row r="22" spans="1:28" ht="42.75" customHeight="1">
      <c r="A22" s="2"/>
      <c r="B22" s="132"/>
      <c r="C22" s="112" t="str">
        <f>'Cómo planeamos'!G23</f>
        <v>2.Proyectos de proyección entre ministerio y comunidades</v>
      </c>
      <c r="D22" s="5" t="s">
        <v>234</v>
      </c>
      <c r="E22" s="5" t="s">
        <v>303</v>
      </c>
      <c r="F22" s="5" t="s">
        <v>304</v>
      </c>
      <c r="G22" s="5" t="s">
        <v>305</v>
      </c>
      <c r="H22" s="16"/>
      <c r="I22" s="8"/>
      <c r="J22" s="8"/>
      <c r="K22" s="8"/>
      <c r="L22" s="8"/>
      <c r="M22" s="8"/>
      <c r="N22" s="8"/>
      <c r="O22" s="8"/>
      <c r="P22" s="8"/>
      <c r="Q22" s="8"/>
      <c r="R22" s="8"/>
      <c r="S22" s="8"/>
      <c r="T22" s="8"/>
      <c r="U22" s="8"/>
      <c r="V22" s="8"/>
      <c r="W22" s="8"/>
      <c r="X22" s="8"/>
      <c r="Y22" s="8"/>
      <c r="Z22" s="8"/>
      <c r="AA22" s="8"/>
      <c r="AB22" s="8"/>
    </row>
    <row r="23" spans="1:28" ht="45.75" customHeight="1">
      <c r="A23" s="2"/>
      <c r="B23" s="130"/>
      <c r="C23" s="112" t="str">
        <f>'Cómo planeamos'!G24</f>
        <v>3. Proyectos de dotación de herramientas con la gobernación y la secretaria</v>
      </c>
      <c r="D23" s="5" t="s">
        <v>234</v>
      </c>
      <c r="E23" s="5" t="s">
        <v>306</v>
      </c>
      <c r="F23" s="5" t="s">
        <v>307</v>
      </c>
      <c r="G23" s="5" t="s">
        <v>308</v>
      </c>
      <c r="H23" s="16"/>
      <c r="I23" s="8"/>
      <c r="J23" s="8"/>
      <c r="K23" s="8"/>
      <c r="L23" s="8"/>
      <c r="M23" s="8"/>
      <c r="N23" s="8"/>
      <c r="O23" s="8"/>
      <c r="P23" s="8"/>
      <c r="Q23" s="8"/>
      <c r="R23" s="8"/>
      <c r="S23" s="8"/>
      <c r="T23" s="8"/>
      <c r="U23" s="8"/>
      <c r="V23" s="8"/>
      <c r="W23" s="8"/>
      <c r="X23" s="8"/>
      <c r="Y23" s="8"/>
      <c r="Z23" s="8"/>
      <c r="AA23" s="8"/>
      <c r="AB23" s="8"/>
    </row>
    <row r="24" spans="1:28" ht="42" customHeight="1">
      <c r="A24" s="2"/>
      <c r="B24" s="136" t="str">
        <f>Medidas!E10</f>
        <v>Implementar de forma transversal los proyectos mediante actividades de sensibilización y comunicación asertiva.</v>
      </c>
      <c r="C24" s="112" t="str">
        <f>'Cómo planeamos'!G25</f>
        <v>1.Capacitación de derechos humanos a los estudiantes</v>
      </c>
      <c r="D24" s="5" t="s">
        <v>234</v>
      </c>
      <c r="E24" s="5" t="s">
        <v>309</v>
      </c>
      <c r="F24" s="5" t="s">
        <v>310</v>
      </c>
      <c r="G24" s="5" t="s">
        <v>311</v>
      </c>
      <c r="H24" s="16"/>
      <c r="I24" s="8"/>
      <c r="J24" s="8"/>
      <c r="K24" s="8"/>
      <c r="L24" s="8"/>
      <c r="M24" s="8"/>
      <c r="N24" s="8"/>
      <c r="O24" s="8"/>
      <c r="P24" s="8"/>
      <c r="Q24" s="8"/>
      <c r="R24" s="8"/>
      <c r="S24" s="8"/>
      <c r="T24" s="8"/>
      <c r="U24" s="8"/>
      <c r="V24" s="8"/>
      <c r="W24" s="8"/>
      <c r="X24" s="8"/>
      <c r="Y24" s="8"/>
      <c r="Z24" s="8"/>
      <c r="AA24" s="8"/>
      <c r="AB24" s="8"/>
    </row>
    <row r="25" spans="1:28" ht="34.5" customHeight="1">
      <c r="A25" s="2"/>
      <c r="B25" s="132"/>
      <c r="C25" s="112" t="str">
        <f>'Cómo planeamos'!G26</f>
        <v>2.Capacitación a padres de familia sobre derechos de los estudiantes</v>
      </c>
      <c r="D25" s="5" t="s">
        <v>234</v>
      </c>
      <c r="E25" s="5" t="s">
        <v>297</v>
      </c>
      <c r="F25" s="5" t="s">
        <v>312</v>
      </c>
      <c r="G25" s="5" t="s">
        <v>313</v>
      </c>
      <c r="H25" s="16"/>
      <c r="I25" s="8"/>
      <c r="J25" s="8"/>
      <c r="K25" s="8"/>
      <c r="L25" s="8"/>
      <c r="M25" s="8"/>
      <c r="N25" s="8"/>
      <c r="O25" s="8"/>
      <c r="P25" s="8"/>
      <c r="Q25" s="8"/>
      <c r="R25" s="8"/>
      <c r="S25" s="8"/>
      <c r="T25" s="8"/>
      <c r="U25" s="8"/>
      <c r="V25" s="8"/>
      <c r="W25" s="8"/>
      <c r="X25" s="8"/>
      <c r="Y25" s="8"/>
      <c r="Z25" s="8"/>
      <c r="AA25" s="8"/>
      <c r="AB25" s="8"/>
    </row>
    <row r="26" spans="1:28" ht="24" customHeight="1">
      <c r="A26" s="2"/>
      <c r="B26" s="130"/>
      <c r="C26" s="31" t="str">
        <f>'Cómo planeamos'!G27</f>
        <v>3.</v>
      </c>
      <c r="D26" s="5"/>
      <c r="E26" s="5"/>
      <c r="F26" s="5"/>
      <c r="G26" s="5"/>
      <c r="H26" s="16"/>
      <c r="I26" s="8"/>
      <c r="J26" s="8"/>
      <c r="K26" s="8"/>
      <c r="L26" s="8"/>
      <c r="M26" s="8"/>
      <c r="N26" s="8"/>
      <c r="O26" s="8"/>
      <c r="P26" s="8"/>
      <c r="Q26" s="8"/>
      <c r="R26" s="8"/>
      <c r="S26" s="8"/>
      <c r="T26" s="8"/>
      <c r="U26" s="8"/>
      <c r="V26" s="8"/>
      <c r="W26" s="8"/>
      <c r="X26" s="8"/>
      <c r="Y26" s="8"/>
      <c r="Z26" s="8"/>
      <c r="AA26" s="8"/>
      <c r="AB26" s="8"/>
    </row>
    <row r="27" spans="1:28" ht="15.75" customHeight="1">
      <c r="A27" s="8"/>
      <c r="B27" s="32"/>
      <c r="C27" s="33"/>
      <c r="D27" s="33"/>
      <c r="E27" s="33"/>
      <c r="F27" s="33"/>
      <c r="G27" s="33"/>
      <c r="H27" s="8"/>
      <c r="I27" s="8"/>
      <c r="J27" s="8"/>
      <c r="K27" s="8"/>
      <c r="L27" s="8"/>
      <c r="M27" s="8"/>
      <c r="N27" s="8"/>
      <c r="O27" s="8"/>
      <c r="P27" s="8"/>
      <c r="Q27" s="8"/>
      <c r="R27" s="8"/>
      <c r="S27" s="8"/>
      <c r="T27" s="8"/>
      <c r="U27" s="8"/>
      <c r="V27" s="8"/>
      <c r="W27" s="8"/>
      <c r="X27" s="8"/>
      <c r="Y27" s="8"/>
      <c r="Z27" s="8"/>
      <c r="AA27" s="8"/>
      <c r="AB27" s="8"/>
    </row>
    <row r="28" spans="1:28" ht="15.75" customHeight="1">
      <c r="A28" s="8"/>
      <c r="B28" s="15"/>
      <c r="C28" s="8"/>
      <c r="D28" s="8"/>
      <c r="E28" s="8"/>
      <c r="F28" s="8"/>
      <c r="G28" s="8"/>
      <c r="H28" s="8"/>
      <c r="I28" s="8"/>
      <c r="J28" s="8"/>
      <c r="K28" s="8"/>
      <c r="L28" s="8"/>
      <c r="M28" s="8"/>
      <c r="N28" s="8"/>
      <c r="O28" s="8"/>
      <c r="P28" s="8"/>
      <c r="Q28" s="8"/>
      <c r="R28" s="8"/>
      <c r="S28" s="8"/>
      <c r="T28" s="8"/>
      <c r="U28" s="8"/>
      <c r="V28" s="8"/>
      <c r="W28" s="8"/>
      <c r="X28" s="8"/>
      <c r="Y28" s="8"/>
      <c r="Z28" s="8"/>
      <c r="AA28" s="8"/>
      <c r="AB28" s="8"/>
    </row>
    <row r="29" spans="1:28" ht="15.75" customHeight="1">
      <c r="A29" s="8"/>
      <c r="B29" s="15"/>
      <c r="C29" s="8"/>
      <c r="D29" s="8"/>
      <c r="E29" s="8"/>
      <c r="F29" s="8"/>
      <c r="G29" s="8"/>
      <c r="H29" s="8"/>
      <c r="I29" s="8"/>
      <c r="J29" s="8"/>
      <c r="K29" s="8"/>
      <c r="L29" s="8"/>
      <c r="M29" s="8"/>
      <c r="N29" s="8"/>
      <c r="O29" s="8"/>
      <c r="P29" s="8"/>
      <c r="Q29" s="8"/>
      <c r="R29" s="8"/>
      <c r="S29" s="8"/>
      <c r="T29" s="8"/>
      <c r="U29" s="8"/>
      <c r="V29" s="8"/>
      <c r="W29" s="8"/>
      <c r="X29" s="8"/>
      <c r="Y29" s="8"/>
      <c r="Z29" s="8"/>
      <c r="AA29" s="8"/>
      <c r="AB29" s="8"/>
    </row>
    <row r="30" spans="1:28" ht="15.75" customHeight="1">
      <c r="A30" s="8"/>
      <c r="B30" s="15"/>
      <c r="C30" s="8"/>
      <c r="D30" s="8"/>
      <c r="E30" s="8"/>
      <c r="F30" s="8"/>
      <c r="G30" s="8"/>
      <c r="H30" s="8"/>
      <c r="I30" s="8"/>
      <c r="J30" s="8"/>
      <c r="K30" s="8"/>
      <c r="L30" s="8"/>
      <c r="M30" s="8"/>
      <c r="N30" s="8"/>
      <c r="O30" s="8"/>
      <c r="P30" s="8"/>
      <c r="Q30" s="8"/>
      <c r="R30" s="8"/>
      <c r="S30" s="8"/>
      <c r="T30" s="8"/>
      <c r="U30" s="8"/>
      <c r="V30" s="8"/>
      <c r="W30" s="8"/>
      <c r="X30" s="8"/>
      <c r="Y30" s="8"/>
      <c r="Z30" s="8"/>
      <c r="AA30" s="8"/>
      <c r="AB30" s="8"/>
    </row>
    <row r="31" spans="1:28" ht="15.75" customHeight="1">
      <c r="A31" s="8"/>
      <c r="B31" s="15"/>
      <c r="C31" s="8"/>
      <c r="D31" s="8"/>
      <c r="E31" s="8"/>
      <c r="F31" s="8"/>
      <c r="G31" s="8"/>
      <c r="H31" s="8"/>
      <c r="I31" s="8"/>
      <c r="J31" s="8"/>
      <c r="K31" s="8"/>
      <c r="L31" s="8"/>
      <c r="M31" s="8"/>
      <c r="N31" s="8"/>
      <c r="O31" s="8"/>
      <c r="P31" s="8"/>
      <c r="Q31" s="8"/>
      <c r="R31" s="8"/>
      <c r="S31" s="8"/>
      <c r="T31" s="8"/>
      <c r="U31" s="8"/>
      <c r="V31" s="8"/>
      <c r="W31" s="8"/>
      <c r="X31" s="8"/>
      <c r="Y31" s="8"/>
      <c r="Z31" s="8"/>
      <c r="AA31" s="8"/>
      <c r="AB31" s="8"/>
    </row>
    <row r="32" spans="1:28" ht="15.75" customHeight="1">
      <c r="A32" s="8"/>
      <c r="B32" s="15"/>
      <c r="C32" s="8"/>
      <c r="D32" s="8"/>
      <c r="E32" s="8"/>
      <c r="F32" s="8"/>
      <c r="G32" s="8"/>
      <c r="H32" s="8"/>
      <c r="I32" s="8"/>
      <c r="J32" s="8"/>
      <c r="K32" s="8"/>
      <c r="L32" s="8"/>
      <c r="M32" s="8"/>
      <c r="N32" s="8"/>
      <c r="O32" s="8"/>
      <c r="P32" s="8"/>
      <c r="Q32" s="8"/>
      <c r="R32" s="8"/>
      <c r="S32" s="8"/>
      <c r="T32" s="8"/>
      <c r="U32" s="8"/>
      <c r="V32" s="8"/>
      <c r="W32" s="8"/>
      <c r="X32" s="8"/>
      <c r="Y32" s="8"/>
      <c r="Z32" s="8"/>
      <c r="AA32" s="8"/>
      <c r="AB32" s="8"/>
    </row>
    <row r="33" spans="1:28" ht="15.75" customHeight="1">
      <c r="A33" s="8"/>
      <c r="B33" s="15"/>
      <c r="C33" s="8"/>
      <c r="D33" s="8"/>
      <c r="E33" s="8"/>
      <c r="F33" s="8"/>
      <c r="G33" s="8"/>
      <c r="H33" s="8"/>
      <c r="I33" s="8"/>
      <c r="J33" s="8"/>
      <c r="K33" s="8"/>
      <c r="L33" s="8"/>
      <c r="M33" s="8"/>
      <c r="N33" s="8"/>
      <c r="O33" s="8"/>
      <c r="P33" s="8"/>
      <c r="Q33" s="8"/>
      <c r="R33" s="8"/>
      <c r="S33" s="8"/>
      <c r="T33" s="8"/>
      <c r="U33" s="8"/>
      <c r="V33" s="8"/>
      <c r="W33" s="8"/>
      <c r="X33" s="8"/>
      <c r="Y33" s="8"/>
      <c r="Z33" s="8"/>
      <c r="AA33" s="8"/>
      <c r="AB33" s="8"/>
    </row>
    <row r="34" spans="1:28" ht="15.75" customHeight="1">
      <c r="A34" s="8"/>
      <c r="B34" s="15"/>
      <c r="C34" s="8"/>
      <c r="D34" s="8"/>
      <c r="E34" s="8"/>
      <c r="F34" s="8"/>
      <c r="G34" s="8"/>
      <c r="H34" s="8"/>
      <c r="I34" s="8"/>
      <c r="J34" s="8"/>
      <c r="K34" s="8"/>
      <c r="L34" s="8"/>
      <c r="M34" s="8"/>
      <c r="N34" s="8"/>
      <c r="O34" s="8"/>
      <c r="P34" s="8"/>
      <c r="Q34" s="8"/>
      <c r="R34" s="8"/>
      <c r="S34" s="8"/>
      <c r="T34" s="8"/>
      <c r="U34" s="8"/>
      <c r="V34" s="8"/>
      <c r="W34" s="8"/>
      <c r="X34" s="8"/>
      <c r="Y34" s="8"/>
      <c r="Z34" s="8"/>
      <c r="AA34" s="8"/>
      <c r="AB34" s="8"/>
    </row>
    <row r="35" spans="1:28" ht="15.75" customHeight="1">
      <c r="A35" s="8"/>
      <c r="B35" s="15"/>
      <c r="C35" s="8"/>
      <c r="D35" s="8"/>
      <c r="E35" s="8"/>
      <c r="F35" s="8"/>
      <c r="G35" s="8"/>
      <c r="H35" s="8"/>
      <c r="I35" s="8"/>
      <c r="J35" s="8"/>
      <c r="K35" s="8"/>
      <c r="L35" s="8"/>
      <c r="M35" s="8"/>
      <c r="N35" s="8"/>
      <c r="O35" s="8"/>
      <c r="P35" s="8"/>
      <c r="Q35" s="8"/>
      <c r="R35" s="8"/>
      <c r="S35" s="8"/>
      <c r="T35" s="8"/>
      <c r="U35" s="8"/>
      <c r="V35" s="8"/>
      <c r="W35" s="8"/>
      <c r="X35" s="8"/>
      <c r="Y35" s="8"/>
      <c r="Z35" s="8"/>
      <c r="AA35" s="8"/>
      <c r="AB35" s="8"/>
    </row>
    <row r="36" spans="1:28" ht="15.75" customHeight="1">
      <c r="A36" s="8"/>
      <c r="B36" s="15"/>
      <c r="C36" s="8"/>
      <c r="D36" s="8"/>
      <c r="E36" s="8"/>
      <c r="F36" s="8"/>
      <c r="G36" s="8"/>
      <c r="H36" s="8"/>
      <c r="I36" s="8"/>
      <c r="J36" s="8"/>
      <c r="K36" s="8"/>
      <c r="L36" s="8"/>
      <c r="M36" s="8"/>
      <c r="N36" s="8"/>
      <c r="O36" s="8"/>
      <c r="P36" s="8"/>
      <c r="Q36" s="8"/>
      <c r="R36" s="8"/>
      <c r="S36" s="8"/>
      <c r="T36" s="8"/>
      <c r="U36" s="8"/>
      <c r="V36" s="8"/>
      <c r="W36" s="8"/>
      <c r="X36" s="8"/>
      <c r="Y36" s="8"/>
      <c r="Z36" s="8"/>
      <c r="AA36" s="8"/>
      <c r="AB36" s="8"/>
    </row>
    <row r="37" spans="1:28" ht="15.75" customHeight="1">
      <c r="A37" s="8"/>
      <c r="B37" s="15"/>
      <c r="C37" s="8"/>
      <c r="D37" s="8"/>
      <c r="E37" s="8"/>
      <c r="F37" s="8"/>
      <c r="G37" s="8"/>
      <c r="H37" s="8"/>
      <c r="I37" s="8"/>
      <c r="J37" s="8"/>
      <c r="K37" s="8"/>
      <c r="L37" s="8"/>
      <c r="M37" s="8"/>
      <c r="N37" s="8"/>
      <c r="O37" s="8"/>
      <c r="P37" s="8"/>
      <c r="Q37" s="8"/>
      <c r="R37" s="8"/>
      <c r="S37" s="8"/>
      <c r="T37" s="8"/>
      <c r="U37" s="8"/>
      <c r="V37" s="8"/>
      <c r="W37" s="8"/>
      <c r="X37" s="8"/>
      <c r="Y37" s="8"/>
      <c r="Z37" s="8"/>
      <c r="AA37" s="8"/>
      <c r="AB37" s="8"/>
    </row>
    <row r="38" spans="1:28" ht="15.75" customHeight="1">
      <c r="A38" s="8"/>
      <c r="B38" s="15"/>
      <c r="C38" s="8"/>
      <c r="D38" s="8"/>
      <c r="E38" s="8"/>
      <c r="F38" s="8"/>
      <c r="G38" s="8"/>
      <c r="H38" s="8"/>
      <c r="I38" s="8"/>
      <c r="J38" s="8"/>
      <c r="K38" s="8"/>
      <c r="L38" s="8"/>
      <c r="M38" s="8"/>
      <c r="N38" s="8"/>
      <c r="O38" s="8"/>
      <c r="P38" s="8"/>
      <c r="Q38" s="8"/>
      <c r="R38" s="8"/>
      <c r="S38" s="8"/>
      <c r="T38" s="8"/>
      <c r="U38" s="8"/>
      <c r="V38" s="8"/>
      <c r="W38" s="8"/>
      <c r="X38" s="8"/>
      <c r="Y38" s="8"/>
      <c r="Z38" s="8"/>
      <c r="AA38" s="8"/>
      <c r="AB38" s="8"/>
    </row>
    <row r="39" spans="1:28" ht="15.75" customHeight="1">
      <c r="A39" s="8"/>
      <c r="B39" s="15"/>
      <c r="C39" s="8"/>
      <c r="D39" s="8"/>
      <c r="E39" s="8"/>
      <c r="F39" s="8"/>
      <c r="G39" s="8"/>
      <c r="H39" s="8"/>
      <c r="I39" s="8"/>
      <c r="J39" s="8"/>
      <c r="K39" s="8"/>
      <c r="L39" s="8"/>
      <c r="M39" s="8"/>
      <c r="N39" s="8"/>
      <c r="O39" s="8"/>
      <c r="P39" s="8"/>
      <c r="Q39" s="8"/>
      <c r="R39" s="8"/>
      <c r="S39" s="8"/>
      <c r="T39" s="8"/>
      <c r="U39" s="8"/>
      <c r="V39" s="8"/>
      <c r="W39" s="8"/>
      <c r="X39" s="8"/>
      <c r="Y39" s="8"/>
      <c r="Z39" s="8"/>
      <c r="AA39" s="8"/>
      <c r="AB39" s="8"/>
    </row>
    <row r="40" spans="1:28" ht="15.75" customHeight="1">
      <c r="A40" s="8"/>
      <c r="B40" s="15"/>
      <c r="C40" s="8"/>
      <c r="D40" s="8"/>
      <c r="E40" s="8"/>
      <c r="F40" s="8"/>
      <c r="G40" s="8"/>
      <c r="H40" s="8"/>
      <c r="I40" s="8"/>
      <c r="J40" s="8"/>
      <c r="K40" s="8"/>
      <c r="L40" s="8"/>
      <c r="M40" s="8"/>
      <c r="N40" s="8"/>
      <c r="O40" s="8"/>
      <c r="P40" s="8"/>
      <c r="Q40" s="8"/>
      <c r="R40" s="8"/>
      <c r="S40" s="8"/>
      <c r="T40" s="8"/>
      <c r="U40" s="8"/>
      <c r="V40" s="8"/>
      <c r="W40" s="8"/>
      <c r="X40" s="8"/>
      <c r="Y40" s="8"/>
      <c r="Z40" s="8"/>
      <c r="AA40" s="8"/>
      <c r="AB40" s="8"/>
    </row>
    <row r="41" spans="1:28" ht="15.75" customHeight="1">
      <c r="A41" s="8"/>
      <c r="B41" s="15"/>
      <c r="C41" s="8"/>
      <c r="D41" s="8"/>
      <c r="E41" s="8"/>
      <c r="F41" s="8"/>
      <c r="G41" s="8"/>
      <c r="H41" s="8"/>
      <c r="I41" s="8"/>
      <c r="J41" s="8"/>
      <c r="K41" s="8"/>
      <c r="L41" s="8"/>
      <c r="M41" s="8"/>
      <c r="N41" s="8"/>
      <c r="O41" s="8"/>
      <c r="P41" s="8"/>
      <c r="Q41" s="8"/>
      <c r="R41" s="8"/>
      <c r="S41" s="8"/>
      <c r="T41" s="8"/>
      <c r="U41" s="8"/>
      <c r="V41" s="8"/>
      <c r="W41" s="8"/>
      <c r="X41" s="8"/>
      <c r="Y41" s="8"/>
      <c r="Z41" s="8"/>
      <c r="AA41" s="8"/>
      <c r="AB41" s="8"/>
    </row>
    <row r="42" spans="1:28" ht="15.75" customHeight="1">
      <c r="A42" s="8"/>
      <c r="B42" s="15"/>
      <c r="C42" s="8"/>
      <c r="D42" s="8"/>
      <c r="E42" s="8"/>
      <c r="F42" s="8"/>
      <c r="G42" s="8"/>
      <c r="H42" s="8"/>
      <c r="I42" s="8"/>
      <c r="J42" s="8"/>
      <c r="K42" s="8"/>
      <c r="L42" s="8"/>
      <c r="M42" s="8"/>
      <c r="N42" s="8"/>
      <c r="O42" s="8"/>
      <c r="P42" s="8"/>
      <c r="Q42" s="8"/>
      <c r="R42" s="8"/>
      <c r="S42" s="8"/>
      <c r="T42" s="8"/>
      <c r="U42" s="8"/>
      <c r="V42" s="8"/>
      <c r="W42" s="8"/>
      <c r="X42" s="8"/>
      <c r="Y42" s="8"/>
      <c r="Z42" s="8"/>
      <c r="AA42" s="8"/>
      <c r="AB42" s="8"/>
    </row>
    <row r="43" spans="1:28" ht="15.75" customHeight="1">
      <c r="A43" s="8"/>
      <c r="B43" s="15"/>
      <c r="C43" s="8"/>
      <c r="D43" s="8"/>
      <c r="E43" s="8"/>
      <c r="F43" s="8"/>
      <c r="G43" s="8"/>
      <c r="H43" s="8"/>
      <c r="I43" s="8"/>
      <c r="J43" s="8"/>
      <c r="K43" s="8"/>
      <c r="L43" s="8"/>
      <c r="M43" s="8"/>
      <c r="N43" s="8"/>
      <c r="O43" s="8"/>
      <c r="P43" s="8"/>
      <c r="Q43" s="8"/>
      <c r="R43" s="8"/>
      <c r="S43" s="8"/>
      <c r="T43" s="8"/>
      <c r="U43" s="8"/>
      <c r="V43" s="8"/>
      <c r="W43" s="8"/>
      <c r="X43" s="8"/>
      <c r="Y43" s="8"/>
      <c r="Z43" s="8"/>
      <c r="AA43" s="8"/>
      <c r="AB43" s="8"/>
    </row>
    <row r="44" spans="1:28" ht="15.75" customHeight="1">
      <c r="A44" s="8"/>
      <c r="B44" s="15"/>
      <c r="C44" s="8"/>
      <c r="D44" s="8"/>
      <c r="E44" s="8"/>
      <c r="F44" s="8"/>
      <c r="G44" s="8"/>
      <c r="H44" s="8"/>
      <c r="I44" s="8"/>
      <c r="J44" s="8"/>
      <c r="K44" s="8"/>
      <c r="L44" s="8"/>
      <c r="M44" s="8"/>
      <c r="N44" s="8"/>
      <c r="O44" s="8"/>
      <c r="P44" s="8"/>
      <c r="Q44" s="8"/>
      <c r="R44" s="8"/>
      <c r="S44" s="8"/>
      <c r="T44" s="8"/>
      <c r="U44" s="8"/>
      <c r="V44" s="8"/>
      <c r="W44" s="8"/>
      <c r="X44" s="8"/>
      <c r="Y44" s="8"/>
      <c r="Z44" s="8"/>
      <c r="AA44" s="8"/>
      <c r="AB44" s="8"/>
    </row>
    <row r="45" spans="1:28" ht="15.75" customHeight="1">
      <c r="A45" s="8"/>
      <c r="B45" s="15"/>
      <c r="C45" s="8"/>
      <c r="D45" s="8"/>
      <c r="E45" s="8"/>
      <c r="F45" s="8"/>
      <c r="G45" s="8"/>
      <c r="H45" s="8"/>
      <c r="I45" s="8"/>
      <c r="J45" s="8"/>
      <c r="K45" s="8"/>
      <c r="L45" s="8"/>
      <c r="M45" s="8"/>
      <c r="N45" s="8"/>
      <c r="O45" s="8"/>
      <c r="P45" s="8"/>
      <c r="Q45" s="8"/>
      <c r="R45" s="8"/>
      <c r="S45" s="8"/>
      <c r="T45" s="8"/>
      <c r="U45" s="8"/>
      <c r="V45" s="8"/>
      <c r="W45" s="8"/>
      <c r="X45" s="8"/>
      <c r="Y45" s="8"/>
      <c r="Z45" s="8"/>
      <c r="AA45" s="8"/>
      <c r="AB45" s="8"/>
    </row>
    <row r="46" spans="1:28" ht="15.75" customHeight="1">
      <c r="A46" s="8"/>
      <c r="B46" s="15"/>
      <c r="C46" s="8"/>
      <c r="D46" s="8"/>
      <c r="E46" s="8"/>
      <c r="F46" s="8"/>
      <c r="G46" s="8"/>
      <c r="H46" s="8"/>
      <c r="I46" s="8"/>
      <c r="J46" s="8"/>
      <c r="K46" s="8"/>
      <c r="L46" s="8"/>
      <c r="M46" s="8"/>
      <c r="N46" s="8"/>
      <c r="O46" s="8"/>
      <c r="P46" s="8"/>
      <c r="Q46" s="8"/>
      <c r="R46" s="8"/>
      <c r="S46" s="8"/>
      <c r="T46" s="8"/>
      <c r="U46" s="8"/>
      <c r="V46" s="8"/>
      <c r="W46" s="8"/>
      <c r="X46" s="8"/>
      <c r="Y46" s="8"/>
      <c r="Z46" s="8"/>
      <c r="AA46" s="8"/>
      <c r="AB46" s="8"/>
    </row>
    <row r="47" spans="1:28" ht="15.75" customHeight="1">
      <c r="A47" s="8"/>
      <c r="B47" s="15"/>
      <c r="C47" s="8"/>
      <c r="D47" s="8"/>
      <c r="E47" s="8"/>
      <c r="F47" s="8"/>
      <c r="G47" s="8"/>
      <c r="H47" s="8"/>
      <c r="I47" s="8"/>
      <c r="J47" s="8"/>
      <c r="K47" s="8"/>
      <c r="L47" s="8"/>
      <c r="M47" s="8"/>
      <c r="N47" s="8"/>
      <c r="O47" s="8"/>
      <c r="P47" s="8"/>
      <c r="Q47" s="8"/>
      <c r="R47" s="8"/>
      <c r="S47" s="8"/>
      <c r="T47" s="8"/>
      <c r="U47" s="8"/>
      <c r="V47" s="8"/>
      <c r="W47" s="8"/>
      <c r="X47" s="8"/>
      <c r="Y47" s="8"/>
      <c r="Z47" s="8"/>
      <c r="AA47" s="8"/>
      <c r="AB47" s="8"/>
    </row>
    <row r="48" spans="1:28" ht="15.75" customHeight="1">
      <c r="A48" s="8"/>
      <c r="B48" s="15"/>
      <c r="C48" s="8"/>
      <c r="D48" s="8"/>
      <c r="E48" s="8"/>
      <c r="F48" s="8"/>
      <c r="G48" s="8"/>
      <c r="H48" s="8"/>
      <c r="I48" s="8"/>
      <c r="J48" s="8"/>
      <c r="K48" s="8"/>
      <c r="L48" s="8"/>
      <c r="M48" s="8"/>
      <c r="N48" s="8"/>
      <c r="O48" s="8"/>
      <c r="P48" s="8"/>
      <c r="Q48" s="8"/>
      <c r="R48" s="8"/>
      <c r="S48" s="8"/>
      <c r="T48" s="8"/>
      <c r="U48" s="8"/>
      <c r="V48" s="8"/>
      <c r="W48" s="8"/>
      <c r="X48" s="8"/>
      <c r="Y48" s="8"/>
      <c r="Z48" s="8"/>
      <c r="AA48" s="8"/>
      <c r="AB48" s="8"/>
    </row>
    <row r="49" spans="1:28" ht="15.75" customHeight="1">
      <c r="A49" s="8"/>
      <c r="B49" s="15"/>
      <c r="C49" s="8"/>
      <c r="D49" s="8"/>
      <c r="E49" s="8"/>
      <c r="F49" s="8"/>
      <c r="G49" s="8"/>
      <c r="H49" s="8"/>
      <c r="I49" s="8"/>
      <c r="J49" s="8"/>
      <c r="K49" s="8"/>
      <c r="L49" s="8"/>
      <c r="M49" s="8"/>
      <c r="N49" s="8"/>
      <c r="O49" s="8"/>
      <c r="P49" s="8"/>
      <c r="Q49" s="8"/>
      <c r="R49" s="8"/>
      <c r="S49" s="8"/>
      <c r="T49" s="8"/>
      <c r="U49" s="8"/>
      <c r="V49" s="8"/>
      <c r="W49" s="8"/>
      <c r="X49" s="8"/>
      <c r="Y49" s="8"/>
      <c r="Z49" s="8"/>
      <c r="AA49" s="8"/>
      <c r="AB49" s="8"/>
    </row>
    <row r="50" spans="1:28" ht="15.75" customHeight="1">
      <c r="A50" s="8"/>
      <c r="B50" s="15"/>
      <c r="C50" s="8"/>
      <c r="D50" s="8"/>
      <c r="E50" s="8"/>
      <c r="F50" s="8"/>
      <c r="G50" s="8"/>
      <c r="H50" s="8"/>
      <c r="I50" s="8"/>
      <c r="J50" s="8"/>
      <c r="K50" s="8"/>
      <c r="L50" s="8"/>
      <c r="M50" s="8"/>
      <c r="N50" s="8"/>
      <c r="O50" s="8"/>
      <c r="P50" s="8"/>
      <c r="Q50" s="8"/>
      <c r="R50" s="8"/>
      <c r="S50" s="8"/>
      <c r="T50" s="8"/>
      <c r="U50" s="8"/>
      <c r="V50" s="8"/>
      <c r="W50" s="8"/>
      <c r="X50" s="8"/>
      <c r="Y50" s="8"/>
      <c r="Z50" s="8"/>
      <c r="AA50" s="8"/>
      <c r="AB50" s="8"/>
    </row>
    <row r="51" spans="1:28" ht="15.75" customHeight="1">
      <c r="A51" s="8"/>
      <c r="B51" s="15"/>
      <c r="C51" s="8"/>
      <c r="D51" s="8"/>
      <c r="E51" s="8"/>
      <c r="F51" s="8"/>
      <c r="G51" s="8"/>
      <c r="H51" s="8"/>
      <c r="I51" s="8"/>
      <c r="J51" s="8"/>
      <c r="K51" s="8"/>
      <c r="L51" s="8"/>
      <c r="M51" s="8"/>
      <c r="N51" s="8"/>
      <c r="O51" s="8"/>
      <c r="P51" s="8"/>
      <c r="Q51" s="8"/>
      <c r="R51" s="8"/>
      <c r="S51" s="8"/>
      <c r="T51" s="8"/>
      <c r="U51" s="8"/>
      <c r="V51" s="8"/>
      <c r="W51" s="8"/>
      <c r="X51" s="8"/>
      <c r="Y51" s="8"/>
      <c r="Z51" s="8"/>
      <c r="AA51" s="8"/>
      <c r="AB51" s="8"/>
    </row>
    <row r="52" spans="1:28" ht="15.75" customHeight="1">
      <c r="A52" s="8"/>
      <c r="B52" s="15"/>
      <c r="C52" s="8"/>
      <c r="D52" s="8"/>
      <c r="E52" s="8"/>
      <c r="F52" s="8"/>
      <c r="G52" s="8"/>
      <c r="H52" s="8"/>
      <c r="I52" s="8"/>
      <c r="J52" s="8"/>
      <c r="K52" s="8"/>
      <c r="L52" s="8"/>
      <c r="M52" s="8"/>
      <c r="N52" s="8"/>
      <c r="O52" s="8"/>
      <c r="P52" s="8"/>
      <c r="Q52" s="8"/>
      <c r="R52" s="8"/>
      <c r="S52" s="8"/>
      <c r="T52" s="8"/>
      <c r="U52" s="8"/>
      <c r="V52" s="8"/>
      <c r="W52" s="8"/>
      <c r="X52" s="8"/>
      <c r="Y52" s="8"/>
      <c r="Z52" s="8"/>
      <c r="AA52" s="8"/>
      <c r="AB52" s="8"/>
    </row>
    <row r="53" spans="1:28" ht="15.75" customHeight="1">
      <c r="A53" s="8"/>
      <c r="B53" s="15"/>
      <c r="C53" s="8"/>
      <c r="D53" s="8"/>
      <c r="E53" s="8"/>
      <c r="F53" s="8"/>
      <c r="G53" s="8"/>
      <c r="H53" s="8"/>
      <c r="I53" s="8"/>
      <c r="J53" s="8"/>
      <c r="K53" s="8"/>
      <c r="L53" s="8"/>
      <c r="M53" s="8"/>
      <c r="N53" s="8"/>
      <c r="O53" s="8"/>
      <c r="P53" s="8"/>
      <c r="Q53" s="8"/>
      <c r="R53" s="8"/>
      <c r="S53" s="8"/>
      <c r="T53" s="8"/>
      <c r="U53" s="8"/>
      <c r="V53" s="8"/>
      <c r="W53" s="8"/>
      <c r="X53" s="8"/>
      <c r="Y53" s="8"/>
      <c r="Z53" s="8"/>
      <c r="AA53" s="8"/>
      <c r="AB53" s="8"/>
    </row>
    <row r="54" spans="1:28" ht="15.75" customHeight="1">
      <c r="A54" s="8"/>
      <c r="B54" s="15"/>
      <c r="C54" s="8"/>
      <c r="D54" s="8"/>
      <c r="E54" s="8"/>
      <c r="F54" s="8"/>
      <c r="G54" s="8"/>
      <c r="H54" s="8"/>
      <c r="I54" s="8"/>
      <c r="J54" s="8"/>
      <c r="K54" s="8"/>
      <c r="L54" s="8"/>
      <c r="M54" s="8"/>
      <c r="N54" s="8"/>
      <c r="O54" s="8"/>
      <c r="P54" s="8"/>
      <c r="Q54" s="8"/>
      <c r="R54" s="8"/>
      <c r="S54" s="8"/>
      <c r="T54" s="8"/>
      <c r="U54" s="8"/>
      <c r="V54" s="8"/>
      <c r="W54" s="8"/>
      <c r="X54" s="8"/>
      <c r="Y54" s="8"/>
      <c r="Z54" s="8"/>
      <c r="AA54" s="8"/>
      <c r="AB54" s="8"/>
    </row>
    <row r="55" spans="1:28" ht="15.75" customHeight="1">
      <c r="A55" s="8"/>
      <c r="B55" s="15"/>
      <c r="C55" s="8"/>
      <c r="D55" s="8"/>
      <c r="E55" s="8"/>
      <c r="F55" s="8"/>
      <c r="G55" s="8"/>
      <c r="H55" s="8"/>
      <c r="I55" s="8"/>
      <c r="J55" s="8"/>
      <c r="K55" s="8"/>
      <c r="L55" s="8"/>
      <c r="M55" s="8"/>
      <c r="N55" s="8"/>
      <c r="O55" s="8"/>
      <c r="P55" s="8"/>
      <c r="Q55" s="8"/>
      <c r="R55" s="8"/>
      <c r="S55" s="8"/>
      <c r="T55" s="8"/>
      <c r="U55" s="8"/>
      <c r="V55" s="8"/>
      <c r="W55" s="8"/>
      <c r="X55" s="8"/>
      <c r="Y55" s="8"/>
      <c r="Z55" s="8"/>
      <c r="AA55" s="8"/>
      <c r="AB55" s="8"/>
    </row>
    <row r="56" spans="1:28" ht="15.75" customHeight="1">
      <c r="A56" s="8"/>
      <c r="B56" s="15"/>
      <c r="C56" s="8"/>
      <c r="D56" s="8"/>
      <c r="E56" s="8"/>
      <c r="F56" s="8"/>
      <c r="G56" s="8"/>
      <c r="H56" s="8"/>
      <c r="I56" s="8"/>
      <c r="J56" s="8"/>
      <c r="K56" s="8"/>
      <c r="L56" s="8"/>
      <c r="M56" s="8"/>
      <c r="N56" s="8"/>
      <c r="O56" s="8"/>
      <c r="P56" s="8"/>
      <c r="Q56" s="8"/>
      <c r="R56" s="8"/>
      <c r="S56" s="8"/>
      <c r="T56" s="8"/>
      <c r="U56" s="8"/>
      <c r="V56" s="8"/>
      <c r="W56" s="8"/>
      <c r="X56" s="8"/>
      <c r="Y56" s="8"/>
      <c r="Z56" s="8"/>
      <c r="AA56" s="8"/>
      <c r="AB56" s="8"/>
    </row>
    <row r="57" spans="1:28" ht="15.75" customHeight="1">
      <c r="A57" s="8"/>
      <c r="B57" s="15"/>
      <c r="C57" s="8"/>
      <c r="D57" s="8"/>
      <c r="E57" s="8"/>
      <c r="F57" s="8"/>
      <c r="G57" s="8"/>
      <c r="H57" s="8"/>
      <c r="I57" s="8"/>
      <c r="J57" s="8"/>
      <c r="K57" s="8"/>
      <c r="L57" s="8"/>
      <c r="M57" s="8"/>
      <c r="N57" s="8"/>
      <c r="O57" s="8"/>
      <c r="P57" s="8"/>
      <c r="Q57" s="8"/>
      <c r="R57" s="8"/>
      <c r="S57" s="8"/>
      <c r="T57" s="8"/>
      <c r="U57" s="8"/>
      <c r="V57" s="8"/>
      <c r="W57" s="8"/>
      <c r="X57" s="8"/>
      <c r="Y57" s="8"/>
      <c r="Z57" s="8"/>
      <c r="AA57" s="8"/>
      <c r="AB57" s="8"/>
    </row>
    <row r="58" spans="1:28" ht="15.75" customHeight="1">
      <c r="A58" s="8"/>
      <c r="B58" s="15"/>
      <c r="C58" s="8"/>
      <c r="D58" s="8"/>
      <c r="E58" s="8"/>
      <c r="F58" s="8"/>
      <c r="G58" s="8"/>
      <c r="H58" s="8"/>
      <c r="I58" s="8"/>
      <c r="J58" s="8"/>
      <c r="K58" s="8"/>
      <c r="L58" s="8"/>
      <c r="M58" s="8"/>
      <c r="N58" s="8"/>
      <c r="O58" s="8"/>
      <c r="P58" s="8"/>
      <c r="Q58" s="8"/>
      <c r="R58" s="8"/>
      <c r="S58" s="8"/>
      <c r="T58" s="8"/>
      <c r="U58" s="8"/>
      <c r="V58" s="8"/>
      <c r="W58" s="8"/>
      <c r="X58" s="8"/>
      <c r="Y58" s="8"/>
      <c r="Z58" s="8"/>
      <c r="AA58" s="8"/>
      <c r="AB58" s="8"/>
    </row>
    <row r="59" spans="1:28" ht="15.75" customHeight="1">
      <c r="A59" s="8"/>
      <c r="B59" s="15"/>
      <c r="C59" s="8"/>
      <c r="D59" s="8"/>
      <c r="E59" s="8"/>
      <c r="F59" s="8"/>
      <c r="G59" s="8"/>
      <c r="H59" s="8"/>
      <c r="I59" s="8"/>
      <c r="J59" s="8"/>
      <c r="K59" s="8"/>
      <c r="L59" s="8"/>
      <c r="M59" s="8"/>
      <c r="N59" s="8"/>
      <c r="O59" s="8"/>
      <c r="P59" s="8"/>
      <c r="Q59" s="8"/>
      <c r="R59" s="8"/>
      <c r="S59" s="8"/>
      <c r="T59" s="8"/>
      <c r="U59" s="8"/>
      <c r="V59" s="8"/>
      <c r="W59" s="8"/>
      <c r="X59" s="8"/>
      <c r="Y59" s="8"/>
      <c r="Z59" s="8"/>
      <c r="AA59" s="8"/>
      <c r="AB59" s="8"/>
    </row>
    <row r="60" spans="1:28" ht="15.75" customHeight="1">
      <c r="A60" s="8"/>
      <c r="B60" s="15"/>
      <c r="C60" s="8"/>
      <c r="D60" s="8"/>
      <c r="E60" s="8"/>
      <c r="F60" s="8"/>
      <c r="G60" s="8"/>
      <c r="H60" s="8"/>
      <c r="I60" s="8"/>
      <c r="J60" s="8"/>
      <c r="K60" s="8"/>
      <c r="L60" s="8"/>
      <c r="M60" s="8"/>
      <c r="N60" s="8"/>
      <c r="O60" s="8"/>
      <c r="P60" s="8"/>
      <c r="Q60" s="8"/>
      <c r="R60" s="8"/>
      <c r="S60" s="8"/>
      <c r="T60" s="8"/>
      <c r="U60" s="8"/>
      <c r="V60" s="8"/>
      <c r="W60" s="8"/>
      <c r="X60" s="8"/>
      <c r="Y60" s="8"/>
      <c r="Z60" s="8"/>
      <c r="AA60" s="8"/>
      <c r="AB60" s="8"/>
    </row>
    <row r="61" spans="1:28" ht="15.75" customHeight="1">
      <c r="A61" s="8"/>
      <c r="B61" s="15"/>
      <c r="C61" s="8"/>
      <c r="D61" s="8"/>
      <c r="E61" s="8"/>
      <c r="F61" s="8"/>
      <c r="G61" s="8"/>
      <c r="H61" s="8"/>
      <c r="I61" s="8"/>
      <c r="J61" s="8"/>
      <c r="K61" s="8"/>
      <c r="L61" s="8"/>
      <c r="M61" s="8"/>
      <c r="N61" s="8"/>
      <c r="O61" s="8"/>
      <c r="P61" s="8"/>
      <c r="Q61" s="8"/>
      <c r="R61" s="8"/>
      <c r="S61" s="8"/>
      <c r="T61" s="8"/>
      <c r="U61" s="8"/>
      <c r="V61" s="8"/>
      <c r="W61" s="8"/>
      <c r="X61" s="8"/>
      <c r="Y61" s="8"/>
      <c r="Z61" s="8"/>
      <c r="AA61" s="8"/>
      <c r="AB61" s="8"/>
    </row>
    <row r="62" spans="1:28" ht="15.75" customHeight="1">
      <c r="A62" s="8"/>
      <c r="B62" s="15"/>
      <c r="C62" s="8"/>
      <c r="D62" s="8"/>
      <c r="E62" s="8"/>
      <c r="F62" s="8"/>
      <c r="G62" s="8"/>
      <c r="H62" s="8"/>
      <c r="I62" s="8"/>
      <c r="J62" s="8"/>
      <c r="K62" s="8"/>
      <c r="L62" s="8"/>
      <c r="M62" s="8"/>
      <c r="N62" s="8"/>
      <c r="O62" s="8"/>
      <c r="P62" s="8"/>
      <c r="Q62" s="8"/>
      <c r="R62" s="8"/>
      <c r="S62" s="8"/>
      <c r="T62" s="8"/>
      <c r="U62" s="8"/>
      <c r="V62" s="8"/>
      <c r="W62" s="8"/>
      <c r="X62" s="8"/>
      <c r="Y62" s="8"/>
      <c r="Z62" s="8"/>
      <c r="AA62" s="8"/>
      <c r="AB62" s="8"/>
    </row>
    <row r="63" spans="1:28" ht="15.75" customHeight="1">
      <c r="A63" s="8"/>
      <c r="B63" s="15"/>
      <c r="C63" s="8"/>
      <c r="D63" s="8"/>
      <c r="E63" s="8"/>
      <c r="F63" s="8"/>
      <c r="G63" s="8"/>
      <c r="H63" s="8"/>
      <c r="I63" s="8"/>
      <c r="J63" s="8"/>
      <c r="K63" s="8"/>
      <c r="L63" s="8"/>
      <c r="M63" s="8"/>
      <c r="N63" s="8"/>
      <c r="O63" s="8"/>
      <c r="P63" s="8"/>
      <c r="Q63" s="8"/>
      <c r="R63" s="8"/>
      <c r="S63" s="8"/>
      <c r="T63" s="8"/>
      <c r="U63" s="8"/>
      <c r="V63" s="8"/>
      <c r="W63" s="8"/>
      <c r="X63" s="8"/>
      <c r="Y63" s="8"/>
      <c r="Z63" s="8"/>
      <c r="AA63" s="8"/>
      <c r="AB63" s="8"/>
    </row>
    <row r="64" spans="1:28" ht="15.75" customHeight="1">
      <c r="A64" s="8"/>
      <c r="B64" s="15"/>
      <c r="C64" s="8"/>
      <c r="D64" s="8"/>
      <c r="E64" s="8"/>
      <c r="F64" s="8"/>
      <c r="G64" s="8"/>
      <c r="H64" s="8"/>
      <c r="I64" s="8"/>
      <c r="J64" s="8"/>
      <c r="K64" s="8"/>
      <c r="L64" s="8"/>
      <c r="M64" s="8"/>
      <c r="N64" s="8"/>
      <c r="O64" s="8"/>
      <c r="P64" s="8"/>
      <c r="Q64" s="8"/>
      <c r="R64" s="8"/>
      <c r="S64" s="8"/>
      <c r="T64" s="8"/>
      <c r="U64" s="8"/>
      <c r="V64" s="8"/>
      <c r="W64" s="8"/>
      <c r="X64" s="8"/>
      <c r="Y64" s="8"/>
      <c r="Z64" s="8"/>
      <c r="AA64" s="8"/>
      <c r="AB64" s="8"/>
    </row>
    <row r="65" spans="1:28" ht="15.75" customHeight="1">
      <c r="A65" s="8"/>
      <c r="B65" s="15"/>
      <c r="C65" s="8"/>
      <c r="D65" s="8"/>
      <c r="E65" s="8"/>
      <c r="F65" s="8"/>
      <c r="G65" s="8"/>
      <c r="H65" s="8"/>
      <c r="I65" s="8"/>
      <c r="J65" s="8"/>
      <c r="K65" s="8"/>
      <c r="L65" s="8"/>
      <c r="M65" s="8"/>
      <c r="N65" s="8"/>
      <c r="O65" s="8"/>
      <c r="P65" s="8"/>
      <c r="Q65" s="8"/>
      <c r="R65" s="8"/>
      <c r="S65" s="8"/>
      <c r="T65" s="8"/>
      <c r="U65" s="8"/>
      <c r="V65" s="8"/>
      <c r="W65" s="8"/>
      <c r="X65" s="8"/>
      <c r="Y65" s="8"/>
      <c r="Z65" s="8"/>
      <c r="AA65" s="8"/>
      <c r="AB65" s="8"/>
    </row>
    <row r="66" spans="1:28" ht="15.75" customHeight="1">
      <c r="A66" s="8"/>
      <c r="B66" s="15"/>
      <c r="C66" s="8"/>
      <c r="D66" s="8"/>
      <c r="E66" s="8"/>
      <c r="F66" s="8"/>
      <c r="G66" s="8"/>
      <c r="H66" s="8"/>
      <c r="I66" s="8"/>
      <c r="J66" s="8"/>
      <c r="K66" s="8"/>
      <c r="L66" s="8"/>
      <c r="M66" s="8"/>
      <c r="N66" s="8"/>
      <c r="O66" s="8"/>
      <c r="P66" s="8"/>
      <c r="Q66" s="8"/>
      <c r="R66" s="8"/>
      <c r="S66" s="8"/>
      <c r="T66" s="8"/>
      <c r="U66" s="8"/>
      <c r="V66" s="8"/>
      <c r="W66" s="8"/>
      <c r="X66" s="8"/>
      <c r="Y66" s="8"/>
      <c r="Z66" s="8"/>
      <c r="AA66" s="8"/>
      <c r="AB66" s="8"/>
    </row>
    <row r="67" spans="1:28" ht="15.75" customHeight="1">
      <c r="A67" s="8"/>
      <c r="B67" s="15"/>
      <c r="C67" s="8"/>
      <c r="D67" s="8"/>
      <c r="E67" s="8"/>
      <c r="F67" s="8"/>
      <c r="G67" s="8"/>
      <c r="H67" s="8"/>
      <c r="I67" s="8"/>
      <c r="J67" s="8"/>
      <c r="K67" s="8"/>
      <c r="L67" s="8"/>
      <c r="M67" s="8"/>
      <c r="N67" s="8"/>
      <c r="O67" s="8"/>
      <c r="P67" s="8"/>
      <c r="Q67" s="8"/>
      <c r="R67" s="8"/>
      <c r="S67" s="8"/>
      <c r="T67" s="8"/>
      <c r="U67" s="8"/>
      <c r="V67" s="8"/>
      <c r="W67" s="8"/>
      <c r="X67" s="8"/>
      <c r="Y67" s="8"/>
      <c r="Z67" s="8"/>
      <c r="AA67" s="8"/>
      <c r="AB67" s="8"/>
    </row>
    <row r="68" spans="1:28" ht="15.75" customHeight="1">
      <c r="A68" s="8"/>
      <c r="B68" s="15"/>
      <c r="C68" s="8"/>
      <c r="D68" s="8"/>
      <c r="E68" s="8"/>
      <c r="F68" s="8"/>
      <c r="G68" s="8"/>
      <c r="H68" s="8"/>
      <c r="I68" s="8"/>
      <c r="J68" s="8"/>
      <c r="K68" s="8"/>
      <c r="L68" s="8"/>
      <c r="M68" s="8"/>
      <c r="N68" s="8"/>
      <c r="O68" s="8"/>
      <c r="P68" s="8"/>
      <c r="Q68" s="8"/>
      <c r="R68" s="8"/>
      <c r="S68" s="8"/>
      <c r="T68" s="8"/>
      <c r="U68" s="8"/>
      <c r="V68" s="8"/>
      <c r="W68" s="8"/>
      <c r="X68" s="8"/>
      <c r="Y68" s="8"/>
      <c r="Z68" s="8"/>
      <c r="AA68" s="8"/>
      <c r="AB68" s="8"/>
    </row>
    <row r="69" spans="1:28" ht="15.75" customHeight="1">
      <c r="A69" s="8"/>
      <c r="B69" s="15"/>
      <c r="C69" s="8"/>
      <c r="D69" s="8"/>
      <c r="E69" s="8"/>
      <c r="F69" s="8"/>
      <c r="G69" s="8"/>
      <c r="H69" s="8"/>
      <c r="I69" s="8"/>
      <c r="J69" s="8"/>
      <c r="K69" s="8"/>
      <c r="L69" s="8"/>
      <c r="M69" s="8"/>
      <c r="N69" s="8"/>
      <c r="O69" s="8"/>
      <c r="P69" s="8"/>
      <c r="Q69" s="8"/>
      <c r="R69" s="8"/>
      <c r="S69" s="8"/>
      <c r="T69" s="8"/>
      <c r="U69" s="8"/>
      <c r="V69" s="8"/>
      <c r="W69" s="8"/>
      <c r="X69" s="8"/>
      <c r="Y69" s="8"/>
      <c r="Z69" s="8"/>
      <c r="AA69" s="8"/>
      <c r="AB69" s="8"/>
    </row>
    <row r="70" spans="1:28" ht="15.75" customHeight="1">
      <c r="A70" s="8"/>
      <c r="B70" s="15"/>
      <c r="C70" s="8"/>
      <c r="D70" s="8"/>
      <c r="E70" s="8"/>
      <c r="F70" s="8"/>
      <c r="G70" s="8"/>
      <c r="H70" s="8"/>
      <c r="I70" s="8"/>
      <c r="J70" s="8"/>
      <c r="K70" s="8"/>
      <c r="L70" s="8"/>
      <c r="M70" s="8"/>
      <c r="N70" s="8"/>
      <c r="O70" s="8"/>
      <c r="P70" s="8"/>
      <c r="Q70" s="8"/>
      <c r="R70" s="8"/>
      <c r="S70" s="8"/>
      <c r="T70" s="8"/>
      <c r="U70" s="8"/>
      <c r="V70" s="8"/>
      <c r="W70" s="8"/>
      <c r="X70" s="8"/>
      <c r="Y70" s="8"/>
      <c r="Z70" s="8"/>
      <c r="AA70" s="8"/>
      <c r="AB70" s="8"/>
    </row>
    <row r="71" spans="1:28" ht="15.75" customHeight="1">
      <c r="A71" s="8"/>
      <c r="B71" s="15"/>
      <c r="C71" s="8"/>
      <c r="D71" s="8"/>
      <c r="E71" s="8"/>
      <c r="F71" s="8"/>
      <c r="G71" s="8"/>
      <c r="H71" s="8"/>
      <c r="I71" s="8"/>
      <c r="J71" s="8"/>
      <c r="K71" s="8"/>
      <c r="L71" s="8"/>
      <c r="M71" s="8"/>
      <c r="N71" s="8"/>
      <c r="O71" s="8"/>
      <c r="P71" s="8"/>
      <c r="Q71" s="8"/>
      <c r="R71" s="8"/>
      <c r="S71" s="8"/>
      <c r="T71" s="8"/>
      <c r="U71" s="8"/>
      <c r="V71" s="8"/>
      <c r="W71" s="8"/>
      <c r="X71" s="8"/>
      <c r="Y71" s="8"/>
      <c r="Z71" s="8"/>
      <c r="AA71" s="8"/>
      <c r="AB71" s="8"/>
    </row>
    <row r="72" spans="1:28" ht="15.75" customHeight="1">
      <c r="A72" s="8"/>
      <c r="B72" s="15"/>
      <c r="C72" s="8"/>
      <c r="D72" s="8"/>
      <c r="E72" s="8"/>
      <c r="F72" s="8"/>
      <c r="G72" s="8"/>
      <c r="H72" s="8"/>
      <c r="I72" s="8"/>
      <c r="J72" s="8"/>
      <c r="K72" s="8"/>
      <c r="L72" s="8"/>
      <c r="M72" s="8"/>
      <c r="N72" s="8"/>
      <c r="O72" s="8"/>
      <c r="P72" s="8"/>
      <c r="Q72" s="8"/>
      <c r="R72" s="8"/>
      <c r="S72" s="8"/>
      <c r="T72" s="8"/>
      <c r="U72" s="8"/>
      <c r="V72" s="8"/>
      <c r="W72" s="8"/>
      <c r="X72" s="8"/>
      <c r="Y72" s="8"/>
      <c r="Z72" s="8"/>
      <c r="AA72" s="8"/>
      <c r="AB72" s="8"/>
    </row>
    <row r="73" spans="1:28" ht="15.75" customHeight="1">
      <c r="A73" s="8"/>
      <c r="B73" s="15"/>
      <c r="C73" s="8"/>
      <c r="D73" s="8"/>
      <c r="E73" s="8"/>
      <c r="F73" s="8"/>
      <c r="G73" s="8"/>
      <c r="H73" s="8"/>
      <c r="I73" s="8"/>
      <c r="J73" s="8"/>
      <c r="K73" s="8"/>
      <c r="L73" s="8"/>
      <c r="M73" s="8"/>
      <c r="N73" s="8"/>
      <c r="O73" s="8"/>
      <c r="P73" s="8"/>
      <c r="Q73" s="8"/>
      <c r="R73" s="8"/>
      <c r="S73" s="8"/>
      <c r="T73" s="8"/>
      <c r="U73" s="8"/>
      <c r="V73" s="8"/>
      <c r="W73" s="8"/>
      <c r="X73" s="8"/>
      <c r="Y73" s="8"/>
      <c r="Z73" s="8"/>
      <c r="AA73" s="8"/>
      <c r="AB73" s="8"/>
    </row>
    <row r="74" spans="1:28" ht="15.75" customHeight="1">
      <c r="A74" s="8"/>
      <c r="B74" s="15"/>
      <c r="C74" s="8"/>
      <c r="D74" s="8"/>
      <c r="E74" s="8"/>
      <c r="F74" s="8"/>
      <c r="G74" s="8"/>
      <c r="H74" s="8"/>
      <c r="I74" s="8"/>
      <c r="J74" s="8"/>
      <c r="K74" s="8"/>
      <c r="L74" s="8"/>
      <c r="M74" s="8"/>
      <c r="N74" s="8"/>
      <c r="O74" s="8"/>
      <c r="P74" s="8"/>
      <c r="Q74" s="8"/>
      <c r="R74" s="8"/>
      <c r="S74" s="8"/>
      <c r="T74" s="8"/>
      <c r="U74" s="8"/>
      <c r="V74" s="8"/>
      <c r="W74" s="8"/>
      <c r="X74" s="8"/>
      <c r="Y74" s="8"/>
      <c r="Z74" s="8"/>
      <c r="AA74" s="8"/>
      <c r="AB74" s="8"/>
    </row>
    <row r="75" spans="1:28" ht="15.75" customHeight="1">
      <c r="A75" s="8"/>
      <c r="B75" s="15"/>
      <c r="C75" s="8"/>
      <c r="D75" s="8"/>
      <c r="E75" s="8"/>
      <c r="F75" s="8"/>
      <c r="G75" s="8"/>
      <c r="H75" s="8"/>
      <c r="I75" s="8"/>
      <c r="J75" s="8"/>
      <c r="K75" s="8"/>
      <c r="L75" s="8"/>
      <c r="M75" s="8"/>
      <c r="N75" s="8"/>
      <c r="O75" s="8"/>
      <c r="P75" s="8"/>
      <c r="Q75" s="8"/>
      <c r="R75" s="8"/>
      <c r="S75" s="8"/>
      <c r="T75" s="8"/>
      <c r="U75" s="8"/>
      <c r="V75" s="8"/>
      <c r="W75" s="8"/>
      <c r="X75" s="8"/>
      <c r="Y75" s="8"/>
      <c r="Z75" s="8"/>
      <c r="AA75" s="8"/>
      <c r="AB75" s="8"/>
    </row>
    <row r="76" spans="1:28" ht="15.75" customHeight="1">
      <c r="A76" s="8"/>
      <c r="B76" s="15"/>
      <c r="C76" s="8"/>
      <c r="D76" s="8"/>
      <c r="E76" s="8"/>
      <c r="F76" s="8"/>
      <c r="G76" s="8"/>
      <c r="H76" s="8"/>
      <c r="I76" s="8"/>
      <c r="J76" s="8"/>
      <c r="K76" s="8"/>
      <c r="L76" s="8"/>
      <c r="M76" s="8"/>
      <c r="N76" s="8"/>
      <c r="O76" s="8"/>
      <c r="P76" s="8"/>
      <c r="Q76" s="8"/>
      <c r="R76" s="8"/>
      <c r="S76" s="8"/>
      <c r="T76" s="8"/>
      <c r="U76" s="8"/>
      <c r="V76" s="8"/>
      <c r="W76" s="8"/>
      <c r="X76" s="8"/>
      <c r="Y76" s="8"/>
      <c r="Z76" s="8"/>
      <c r="AA76" s="8"/>
      <c r="AB76" s="8"/>
    </row>
    <row r="77" spans="1:28" ht="15.75" customHeight="1">
      <c r="A77" s="8"/>
      <c r="B77" s="15"/>
      <c r="C77" s="8"/>
      <c r="D77" s="8"/>
      <c r="E77" s="8"/>
      <c r="F77" s="8"/>
      <c r="G77" s="8"/>
      <c r="H77" s="8"/>
      <c r="I77" s="8"/>
      <c r="J77" s="8"/>
      <c r="K77" s="8"/>
      <c r="L77" s="8"/>
      <c r="M77" s="8"/>
      <c r="N77" s="8"/>
      <c r="O77" s="8"/>
      <c r="P77" s="8"/>
      <c r="Q77" s="8"/>
      <c r="R77" s="8"/>
      <c r="S77" s="8"/>
      <c r="T77" s="8"/>
      <c r="U77" s="8"/>
      <c r="V77" s="8"/>
      <c r="W77" s="8"/>
      <c r="X77" s="8"/>
      <c r="Y77" s="8"/>
      <c r="Z77" s="8"/>
      <c r="AA77" s="8"/>
      <c r="AB77" s="8"/>
    </row>
    <row r="78" spans="1:28" ht="15.75" customHeight="1">
      <c r="A78" s="8"/>
      <c r="B78" s="15"/>
      <c r="C78" s="8"/>
      <c r="D78" s="8"/>
      <c r="E78" s="8"/>
      <c r="F78" s="8"/>
      <c r="G78" s="8"/>
      <c r="H78" s="8"/>
      <c r="I78" s="8"/>
      <c r="J78" s="8"/>
      <c r="K78" s="8"/>
      <c r="L78" s="8"/>
      <c r="M78" s="8"/>
      <c r="N78" s="8"/>
      <c r="O78" s="8"/>
      <c r="P78" s="8"/>
      <c r="Q78" s="8"/>
      <c r="R78" s="8"/>
      <c r="S78" s="8"/>
      <c r="T78" s="8"/>
      <c r="U78" s="8"/>
      <c r="V78" s="8"/>
      <c r="W78" s="8"/>
      <c r="X78" s="8"/>
      <c r="Y78" s="8"/>
      <c r="Z78" s="8"/>
      <c r="AA78" s="8"/>
      <c r="AB78" s="8"/>
    </row>
    <row r="79" spans="1:28" ht="15.75" customHeight="1">
      <c r="A79" s="8"/>
      <c r="B79" s="15"/>
      <c r="C79" s="8"/>
      <c r="D79" s="8"/>
      <c r="E79" s="8"/>
      <c r="F79" s="8"/>
      <c r="G79" s="8"/>
      <c r="H79" s="8"/>
      <c r="I79" s="8"/>
      <c r="J79" s="8"/>
      <c r="K79" s="8"/>
      <c r="L79" s="8"/>
      <c r="M79" s="8"/>
      <c r="N79" s="8"/>
      <c r="O79" s="8"/>
      <c r="P79" s="8"/>
      <c r="Q79" s="8"/>
      <c r="R79" s="8"/>
      <c r="S79" s="8"/>
      <c r="T79" s="8"/>
      <c r="U79" s="8"/>
      <c r="V79" s="8"/>
      <c r="W79" s="8"/>
      <c r="X79" s="8"/>
      <c r="Y79" s="8"/>
      <c r="Z79" s="8"/>
      <c r="AA79" s="8"/>
      <c r="AB79" s="8"/>
    </row>
    <row r="80" spans="1:28" ht="15.75" customHeight="1">
      <c r="A80" s="8"/>
      <c r="B80" s="15"/>
      <c r="C80" s="8"/>
      <c r="D80" s="8"/>
      <c r="E80" s="8"/>
      <c r="F80" s="8"/>
      <c r="G80" s="8"/>
      <c r="H80" s="8"/>
      <c r="I80" s="8"/>
      <c r="J80" s="8"/>
      <c r="K80" s="8"/>
      <c r="L80" s="8"/>
      <c r="M80" s="8"/>
      <c r="N80" s="8"/>
      <c r="O80" s="8"/>
      <c r="P80" s="8"/>
      <c r="Q80" s="8"/>
      <c r="R80" s="8"/>
      <c r="S80" s="8"/>
      <c r="T80" s="8"/>
      <c r="U80" s="8"/>
      <c r="V80" s="8"/>
      <c r="W80" s="8"/>
      <c r="X80" s="8"/>
      <c r="Y80" s="8"/>
      <c r="Z80" s="8"/>
      <c r="AA80" s="8"/>
      <c r="AB80" s="8"/>
    </row>
    <row r="81" spans="1:28" ht="15.75" customHeight="1">
      <c r="A81" s="8"/>
      <c r="B81" s="15"/>
      <c r="C81" s="8"/>
      <c r="D81" s="8"/>
      <c r="E81" s="8"/>
      <c r="F81" s="8"/>
      <c r="G81" s="8"/>
      <c r="H81" s="8"/>
      <c r="I81" s="8"/>
      <c r="J81" s="8"/>
      <c r="K81" s="8"/>
      <c r="L81" s="8"/>
      <c r="M81" s="8"/>
      <c r="N81" s="8"/>
      <c r="O81" s="8"/>
      <c r="P81" s="8"/>
      <c r="Q81" s="8"/>
      <c r="R81" s="8"/>
      <c r="S81" s="8"/>
      <c r="T81" s="8"/>
      <c r="U81" s="8"/>
      <c r="V81" s="8"/>
      <c r="W81" s="8"/>
      <c r="X81" s="8"/>
      <c r="Y81" s="8"/>
      <c r="Z81" s="8"/>
      <c r="AA81" s="8"/>
      <c r="AB81" s="8"/>
    </row>
    <row r="82" spans="1:28" ht="15.75" customHeight="1">
      <c r="A82" s="8"/>
      <c r="B82" s="15"/>
      <c r="C82" s="8"/>
      <c r="D82" s="8"/>
      <c r="E82" s="8"/>
      <c r="F82" s="8"/>
      <c r="G82" s="8"/>
      <c r="H82" s="8"/>
      <c r="I82" s="8"/>
      <c r="J82" s="8"/>
      <c r="K82" s="8"/>
      <c r="L82" s="8"/>
      <c r="M82" s="8"/>
      <c r="N82" s="8"/>
      <c r="O82" s="8"/>
      <c r="P82" s="8"/>
      <c r="Q82" s="8"/>
      <c r="R82" s="8"/>
      <c r="S82" s="8"/>
      <c r="T82" s="8"/>
      <c r="U82" s="8"/>
      <c r="V82" s="8"/>
      <c r="W82" s="8"/>
      <c r="X82" s="8"/>
      <c r="Y82" s="8"/>
      <c r="Z82" s="8"/>
      <c r="AA82" s="8"/>
      <c r="AB82" s="8"/>
    </row>
    <row r="83" spans="1:28" ht="15.75" customHeight="1">
      <c r="A83" s="8"/>
      <c r="B83" s="15"/>
      <c r="C83" s="8"/>
      <c r="D83" s="8"/>
      <c r="E83" s="8"/>
      <c r="F83" s="8"/>
      <c r="G83" s="8"/>
      <c r="H83" s="8"/>
      <c r="I83" s="8"/>
      <c r="J83" s="8"/>
      <c r="K83" s="8"/>
      <c r="L83" s="8"/>
      <c r="M83" s="8"/>
      <c r="N83" s="8"/>
      <c r="O83" s="8"/>
      <c r="P83" s="8"/>
      <c r="Q83" s="8"/>
      <c r="R83" s="8"/>
      <c r="S83" s="8"/>
      <c r="T83" s="8"/>
      <c r="U83" s="8"/>
      <c r="V83" s="8"/>
      <c r="W83" s="8"/>
      <c r="X83" s="8"/>
      <c r="Y83" s="8"/>
      <c r="Z83" s="8"/>
      <c r="AA83" s="8"/>
      <c r="AB83" s="8"/>
    </row>
    <row r="84" spans="1:28" ht="15.75" customHeight="1">
      <c r="A84" s="8"/>
      <c r="B84" s="15"/>
      <c r="C84" s="8"/>
      <c r="D84" s="8"/>
      <c r="E84" s="8"/>
      <c r="F84" s="8"/>
      <c r="G84" s="8"/>
      <c r="H84" s="8"/>
      <c r="I84" s="8"/>
      <c r="J84" s="8"/>
      <c r="K84" s="8"/>
      <c r="L84" s="8"/>
      <c r="M84" s="8"/>
      <c r="N84" s="8"/>
      <c r="O84" s="8"/>
      <c r="P84" s="8"/>
      <c r="Q84" s="8"/>
      <c r="R84" s="8"/>
      <c r="S84" s="8"/>
      <c r="T84" s="8"/>
      <c r="U84" s="8"/>
      <c r="V84" s="8"/>
      <c r="W84" s="8"/>
      <c r="X84" s="8"/>
      <c r="Y84" s="8"/>
      <c r="Z84" s="8"/>
      <c r="AA84" s="8"/>
      <c r="AB84" s="8"/>
    </row>
    <row r="85" spans="1:28" ht="15.75" customHeight="1">
      <c r="A85" s="8"/>
      <c r="B85" s="15"/>
      <c r="C85" s="8"/>
      <c r="D85" s="8"/>
      <c r="E85" s="8"/>
      <c r="F85" s="8"/>
      <c r="G85" s="8"/>
      <c r="H85" s="8"/>
      <c r="I85" s="8"/>
      <c r="J85" s="8"/>
      <c r="K85" s="8"/>
      <c r="L85" s="8"/>
      <c r="M85" s="8"/>
      <c r="N85" s="8"/>
      <c r="O85" s="8"/>
      <c r="P85" s="8"/>
      <c r="Q85" s="8"/>
      <c r="R85" s="8"/>
      <c r="S85" s="8"/>
      <c r="T85" s="8"/>
      <c r="U85" s="8"/>
      <c r="V85" s="8"/>
      <c r="W85" s="8"/>
      <c r="X85" s="8"/>
      <c r="Y85" s="8"/>
      <c r="Z85" s="8"/>
      <c r="AA85" s="8"/>
      <c r="AB85" s="8"/>
    </row>
    <row r="86" spans="1:28" ht="15.75" customHeight="1">
      <c r="A86" s="8"/>
      <c r="B86" s="15"/>
      <c r="C86" s="8"/>
      <c r="D86" s="8"/>
      <c r="E86" s="8"/>
      <c r="F86" s="8"/>
      <c r="G86" s="8"/>
      <c r="H86" s="8"/>
      <c r="I86" s="8"/>
      <c r="J86" s="8"/>
      <c r="K86" s="8"/>
      <c r="L86" s="8"/>
      <c r="M86" s="8"/>
      <c r="N86" s="8"/>
      <c r="O86" s="8"/>
      <c r="P86" s="8"/>
      <c r="Q86" s="8"/>
      <c r="R86" s="8"/>
      <c r="S86" s="8"/>
      <c r="T86" s="8"/>
      <c r="U86" s="8"/>
      <c r="V86" s="8"/>
      <c r="W86" s="8"/>
      <c r="X86" s="8"/>
      <c r="Y86" s="8"/>
      <c r="Z86" s="8"/>
      <c r="AA86" s="8"/>
      <c r="AB86" s="8"/>
    </row>
    <row r="87" spans="1:28" ht="15.75" customHeight="1">
      <c r="A87" s="8"/>
      <c r="B87" s="15"/>
      <c r="C87" s="8"/>
      <c r="D87" s="8"/>
      <c r="E87" s="8"/>
      <c r="F87" s="8"/>
      <c r="G87" s="8"/>
      <c r="H87" s="8"/>
      <c r="I87" s="8"/>
      <c r="J87" s="8"/>
      <c r="K87" s="8"/>
      <c r="L87" s="8"/>
      <c r="M87" s="8"/>
      <c r="N87" s="8"/>
      <c r="O87" s="8"/>
      <c r="P87" s="8"/>
      <c r="Q87" s="8"/>
      <c r="R87" s="8"/>
      <c r="S87" s="8"/>
      <c r="T87" s="8"/>
      <c r="U87" s="8"/>
      <c r="V87" s="8"/>
      <c r="W87" s="8"/>
      <c r="X87" s="8"/>
      <c r="Y87" s="8"/>
      <c r="Z87" s="8"/>
      <c r="AA87" s="8"/>
      <c r="AB87" s="8"/>
    </row>
    <row r="88" spans="1:28" ht="15.75" customHeight="1">
      <c r="A88" s="8"/>
      <c r="B88" s="15"/>
      <c r="C88" s="8"/>
      <c r="D88" s="8"/>
      <c r="E88" s="8"/>
      <c r="F88" s="8"/>
      <c r="G88" s="8"/>
      <c r="H88" s="8"/>
      <c r="I88" s="8"/>
      <c r="J88" s="8"/>
      <c r="K88" s="8"/>
      <c r="L88" s="8"/>
      <c r="M88" s="8"/>
      <c r="N88" s="8"/>
      <c r="O88" s="8"/>
      <c r="P88" s="8"/>
      <c r="Q88" s="8"/>
      <c r="R88" s="8"/>
      <c r="S88" s="8"/>
      <c r="T88" s="8"/>
      <c r="U88" s="8"/>
      <c r="V88" s="8"/>
      <c r="W88" s="8"/>
      <c r="X88" s="8"/>
      <c r="Y88" s="8"/>
      <c r="Z88" s="8"/>
      <c r="AA88" s="8"/>
      <c r="AB88" s="8"/>
    </row>
    <row r="89" spans="1:28" ht="15.75" customHeight="1">
      <c r="A89" s="8"/>
      <c r="B89" s="15"/>
      <c r="C89" s="8"/>
      <c r="D89" s="8"/>
      <c r="E89" s="8"/>
      <c r="F89" s="8"/>
      <c r="G89" s="8"/>
      <c r="H89" s="8"/>
      <c r="I89" s="8"/>
      <c r="J89" s="8"/>
      <c r="K89" s="8"/>
      <c r="L89" s="8"/>
      <c r="M89" s="8"/>
      <c r="N89" s="8"/>
      <c r="O89" s="8"/>
      <c r="P89" s="8"/>
      <c r="Q89" s="8"/>
      <c r="R89" s="8"/>
      <c r="S89" s="8"/>
      <c r="T89" s="8"/>
      <c r="U89" s="8"/>
      <c r="V89" s="8"/>
      <c r="W89" s="8"/>
      <c r="X89" s="8"/>
      <c r="Y89" s="8"/>
      <c r="Z89" s="8"/>
      <c r="AA89" s="8"/>
      <c r="AB89" s="8"/>
    </row>
    <row r="90" spans="1:28" ht="15.75" customHeight="1">
      <c r="A90" s="8"/>
      <c r="B90" s="15"/>
      <c r="C90" s="8"/>
      <c r="D90" s="8"/>
      <c r="E90" s="8"/>
      <c r="F90" s="8"/>
      <c r="G90" s="8"/>
      <c r="H90" s="8"/>
      <c r="I90" s="8"/>
      <c r="J90" s="8"/>
      <c r="K90" s="8"/>
      <c r="L90" s="8"/>
      <c r="M90" s="8"/>
      <c r="N90" s="8"/>
      <c r="O90" s="8"/>
      <c r="P90" s="8"/>
      <c r="Q90" s="8"/>
      <c r="R90" s="8"/>
      <c r="S90" s="8"/>
      <c r="T90" s="8"/>
      <c r="U90" s="8"/>
      <c r="V90" s="8"/>
      <c r="W90" s="8"/>
      <c r="X90" s="8"/>
      <c r="Y90" s="8"/>
      <c r="Z90" s="8"/>
      <c r="AA90" s="8"/>
      <c r="AB90" s="8"/>
    </row>
    <row r="91" spans="1:28" ht="15.75" customHeight="1">
      <c r="A91" s="8"/>
      <c r="B91" s="15"/>
      <c r="C91" s="8"/>
      <c r="D91" s="8"/>
      <c r="E91" s="8"/>
      <c r="F91" s="8"/>
      <c r="G91" s="8"/>
      <c r="H91" s="8"/>
      <c r="I91" s="8"/>
      <c r="J91" s="8"/>
      <c r="K91" s="8"/>
      <c r="L91" s="8"/>
      <c r="M91" s="8"/>
      <c r="N91" s="8"/>
      <c r="O91" s="8"/>
      <c r="P91" s="8"/>
      <c r="Q91" s="8"/>
      <c r="R91" s="8"/>
      <c r="S91" s="8"/>
      <c r="T91" s="8"/>
      <c r="U91" s="8"/>
      <c r="V91" s="8"/>
      <c r="W91" s="8"/>
      <c r="X91" s="8"/>
      <c r="Y91" s="8"/>
      <c r="Z91" s="8"/>
      <c r="AA91" s="8"/>
      <c r="AB91" s="8"/>
    </row>
    <row r="92" spans="1:28" ht="15.75" customHeight="1">
      <c r="A92" s="8"/>
      <c r="B92" s="15"/>
      <c r="C92" s="8"/>
      <c r="D92" s="8"/>
      <c r="E92" s="8"/>
      <c r="F92" s="8"/>
      <c r="G92" s="8"/>
      <c r="H92" s="8"/>
      <c r="I92" s="8"/>
      <c r="J92" s="8"/>
      <c r="K92" s="8"/>
      <c r="L92" s="8"/>
      <c r="M92" s="8"/>
      <c r="N92" s="8"/>
      <c r="O92" s="8"/>
      <c r="P92" s="8"/>
      <c r="Q92" s="8"/>
      <c r="R92" s="8"/>
      <c r="S92" s="8"/>
      <c r="T92" s="8"/>
      <c r="U92" s="8"/>
      <c r="V92" s="8"/>
      <c r="W92" s="8"/>
      <c r="X92" s="8"/>
      <c r="Y92" s="8"/>
      <c r="Z92" s="8"/>
      <c r="AA92" s="8"/>
      <c r="AB92" s="8"/>
    </row>
    <row r="93" spans="1:28" ht="15.75" customHeight="1">
      <c r="A93" s="8"/>
      <c r="B93" s="15"/>
      <c r="C93" s="8"/>
      <c r="D93" s="8"/>
      <c r="E93" s="8"/>
      <c r="F93" s="8"/>
      <c r="G93" s="8"/>
      <c r="H93" s="8"/>
      <c r="I93" s="8"/>
      <c r="J93" s="8"/>
      <c r="K93" s="8"/>
      <c r="L93" s="8"/>
      <c r="M93" s="8"/>
      <c r="N93" s="8"/>
      <c r="O93" s="8"/>
      <c r="P93" s="8"/>
      <c r="Q93" s="8"/>
      <c r="R93" s="8"/>
      <c r="S93" s="8"/>
      <c r="T93" s="8"/>
      <c r="U93" s="8"/>
      <c r="V93" s="8"/>
      <c r="W93" s="8"/>
      <c r="X93" s="8"/>
      <c r="Y93" s="8"/>
      <c r="Z93" s="8"/>
      <c r="AA93" s="8"/>
      <c r="AB93" s="8"/>
    </row>
    <row r="94" spans="1:28" ht="15.75" customHeight="1">
      <c r="A94" s="8"/>
      <c r="B94" s="15"/>
      <c r="C94" s="8"/>
      <c r="D94" s="8"/>
      <c r="E94" s="8"/>
      <c r="F94" s="8"/>
      <c r="G94" s="8"/>
      <c r="H94" s="8"/>
      <c r="I94" s="8"/>
      <c r="J94" s="8"/>
      <c r="K94" s="8"/>
      <c r="L94" s="8"/>
      <c r="M94" s="8"/>
      <c r="N94" s="8"/>
      <c r="O94" s="8"/>
      <c r="P94" s="8"/>
      <c r="Q94" s="8"/>
      <c r="R94" s="8"/>
      <c r="S94" s="8"/>
      <c r="T94" s="8"/>
      <c r="U94" s="8"/>
      <c r="V94" s="8"/>
      <c r="W94" s="8"/>
      <c r="X94" s="8"/>
      <c r="Y94" s="8"/>
      <c r="Z94" s="8"/>
      <c r="AA94" s="8"/>
      <c r="AB94" s="8"/>
    </row>
    <row r="95" spans="1:28" ht="15.75" customHeight="1">
      <c r="A95" s="8"/>
      <c r="B95" s="15"/>
      <c r="C95" s="8"/>
      <c r="D95" s="8"/>
      <c r="E95" s="8"/>
      <c r="F95" s="8"/>
      <c r="G95" s="8"/>
      <c r="H95" s="8"/>
      <c r="I95" s="8"/>
      <c r="J95" s="8"/>
      <c r="K95" s="8"/>
      <c r="L95" s="8"/>
      <c r="M95" s="8"/>
      <c r="N95" s="8"/>
      <c r="O95" s="8"/>
      <c r="P95" s="8"/>
      <c r="Q95" s="8"/>
      <c r="R95" s="8"/>
      <c r="S95" s="8"/>
      <c r="T95" s="8"/>
      <c r="U95" s="8"/>
      <c r="V95" s="8"/>
      <c r="W95" s="8"/>
      <c r="X95" s="8"/>
      <c r="Y95" s="8"/>
      <c r="Z95" s="8"/>
      <c r="AA95" s="8"/>
      <c r="AB95" s="8"/>
    </row>
    <row r="96" spans="1:28" ht="15.75" customHeight="1">
      <c r="A96" s="8"/>
      <c r="B96" s="15"/>
      <c r="C96" s="8"/>
      <c r="D96" s="8"/>
      <c r="E96" s="8"/>
      <c r="F96" s="8"/>
      <c r="G96" s="8"/>
      <c r="H96" s="8"/>
      <c r="I96" s="8"/>
      <c r="J96" s="8"/>
      <c r="K96" s="8"/>
      <c r="L96" s="8"/>
      <c r="M96" s="8"/>
      <c r="N96" s="8"/>
      <c r="O96" s="8"/>
      <c r="P96" s="8"/>
      <c r="Q96" s="8"/>
      <c r="R96" s="8"/>
      <c r="S96" s="8"/>
      <c r="T96" s="8"/>
      <c r="U96" s="8"/>
      <c r="V96" s="8"/>
      <c r="W96" s="8"/>
      <c r="X96" s="8"/>
      <c r="Y96" s="8"/>
      <c r="Z96" s="8"/>
      <c r="AA96" s="8"/>
      <c r="AB96" s="8"/>
    </row>
    <row r="97" spans="1:28" ht="15.75" customHeight="1">
      <c r="A97" s="8"/>
      <c r="B97" s="15"/>
      <c r="C97" s="8"/>
      <c r="D97" s="8"/>
      <c r="E97" s="8"/>
      <c r="F97" s="8"/>
      <c r="G97" s="8"/>
      <c r="H97" s="8"/>
      <c r="I97" s="8"/>
      <c r="J97" s="8"/>
      <c r="K97" s="8"/>
      <c r="L97" s="8"/>
      <c r="M97" s="8"/>
      <c r="N97" s="8"/>
      <c r="O97" s="8"/>
      <c r="P97" s="8"/>
      <c r="Q97" s="8"/>
      <c r="R97" s="8"/>
      <c r="S97" s="8"/>
      <c r="T97" s="8"/>
      <c r="U97" s="8"/>
      <c r="V97" s="8"/>
      <c r="W97" s="8"/>
      <c r="X97" s="8"/>
      <c r="Y97" s="8"/>
      <c r="Z97" s="8"/>
      <c r="AA97" s="8"/>
      <c r="AB97" s="8"/>
    </row>
    <row r="98" spans="1:28" ht="15.75" customHeight="1">
      <c r="A98" s="8"/>
      <c r="B98" s="15"/>
      <c r="C98" s="8"/>
      <c r="D98" s="8"/>
      <c r="E98" s="8"/>
      <c r="F98" s="8"/>
      <c r="G98" s="8"/>
      <c r="H98" s="8"/>
      <c r="I98" s="8"/>
      <c r="J98" s="8"/>
      <c r="K98" s="8"/>
      <c r="L98" s="8"/>
      <c r="M98" s="8"/>
      <c r="N98" s="8"/>
      <c r="O98" s="8"/>
      <c r="P98" s="8"/>
      <c r="Q98" s="8"/>
      <c r="R98" s="8"/>
      <c r="S98" s="8"/>
      <c r="T98" s="8"/>
      <c r="U98" s="8"/>
      <c r="V98" s="8"/>
      <c r="W98" s="8"/>
      <c r="X98" s="8"/>
      <c r="Y98" s="8"/>
      <c r="Z98" s="8"/>
      <c r="AA98" s="8"/>
      <c r="AB98" s="8"/>
    </row>
    <row r="99" spans="1:28" ht="15.75" customHeight="1">
      <c r="A99" s="8"/>
      <c r="B99" s="15"/>
      <c r="C99" s="8"/>
      <c r="D99" s="8"/>
      <c r="E99" s="8"/>
      <c r="F99" s="8"/>
      <c r="G99" s="8"/>
      <c r="H99" s="8"/>
      <c r="I99" s="8"/>
      <c r="J99" s="8"/>
      <c r="K99" s="8"/>
      <c r="L99" s="8"/>
      <c r="M99" s="8"/>
      <c r="N99" s="8"/>
      <c r="O99" s="8"/>
      <c r="P99" s="8"/>
      <c r="Q99" s="8"/>
      <c r="R99" s="8"/>
      <c r="S99" s="8"/>
      <c r="T99" s="8"/>
      <c r="U99" s="8"/>
      <c r="V99" s="8"/>
      <c r="W99" s="8"/>
      <c r="X99" s="8"/>
      <c r="Y99" s="8"/>
      <c r="Z99" s="8"/>
      <c r="AA99" s="8"/>
      <c r="AB99" s="8"/>
    </row>
    <row r="100" spans="1:28" ht="15.75" customHeight="1">
      <c r="A100" s="8"/>
      <c r="B100" s="15"/>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row>
    <row r="101" spans="1:28" ht="15.75" customHeight="1">
      <c r="A101" s="8"/>
      <c r="B101" s="15"/>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row>
    <row r="102" spans="1:28" ht="15.75" customHeight="1">
      <c r="A102" s="8"/>
      <c r="B102" s="15"/>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row>
    <row r="103" spans="1:28" ht="15.75" customHeight="1">
      <c r="A103" s="8"/>
      <c r="B103" s="15"/>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row>
    <row r="104" spans="1:28" ht="15.75" customHeight="1">
      <c r="A104" s="8"/>
      <c r="B104" s="15"/>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row>
    <row r="105" spans="1:28" ht="15.75" customHeight="1">
      <c r="A105" s="8"/>
      <c r="B105" s="15"/>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row>
    <row r="106" spans="1:28" ht="15.75" customHeight="1">
      <c r="A106" s="8"/>
      <c r="B106" s="15"/>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row>
    <row r="107" spans="1:28" ht="15.75" customHeight="1">
      <c r="A107" s="8"/>
      <c r="B107" s="15"/>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row>
    <row r="108" spans="1:28" ht="15.75" customHeight="1">
      <c r="A108" s="8"/>
      <c r="B108" s="15"/>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row>
    <row r="109" spans="1:28" ht="15.75" customHeight="1">
      <c r="A109" s="8"/>
      <c r="B109" s="15"/>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row>
    <row r="110" spans="1:28" ht="15.75" customHeight="1">
      <c r="A110" s="8"/>
      <c r="B110" s="15"/>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row>
    <row r="111" spans="1:28" ht="15.75" customHeight="1">
      <c r="A111" s="8"/>
      <c r="B111" s="15"/>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row>
    <row r="112" spans="1:28" ht="15.75" customHeight="1">
      <c r="A112" s="8"/>
      <c r="B112" s="15"/>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row>
    <row r="113" spans="1:28" ht="15.75" customHeight="1">
      <c r="A113" s="8"/>
      <c r="B113" s="15"/>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row>
    <row r="114" spans="1:28" ht="15.75" customHeight="1">
      <c r="A114" s="8"/>
      <c r="B114" s="15"/>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row>
    <row r="115" spans="1:28" ht="15.75" customHeight="1">
      <c r="A115" s="8"/>
      <c r="B115" s="15"/>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row>
    <row r="116" spans="1:28" ht="15.75" customHeight="1">
      <c r="A116" s="8"/>
      <c r="B116" s="15"/>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row>
    <row r="117" spans="1:28" ht="15.75" customHeight="1">
      <c r="A117" s="8"/>
      <c r="B117" s="15"/>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row>
    <row r="118" spans="1:28" ht="15.75" customHeight="1">
      <c r="A118" s="8"/>
      <c r="B118" s="15"/>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row>
    <row r="119" spans="1:28" ht="15.75" customHeight="1">
      <c r="A119" s="8"/>
      <c r="B119" s="15"/>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row>
    <row r="120" spans="1:28" ht="15.75" customHeight="1">
      <c r="A120" s="8"/>
      <c r="B120" s="15"/>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row>
    <row r="121" spans="1:28" ht="15.75" customHeight="1">
      <c r="A121" s="8"/>
      <c r="B121" s="15"/>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row>
    <row r="122" spans="1:28" ht="15.75" customHeight="1">
      <c r="A122" s="8"/>
      <c r="B122" s="15"/>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row>
    <row r="123" spans="1:28" ht="15.75" customHeight="1">
      <c r="A123" s="8"/>
      <c r="B123" s="15"/>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row>
    <row r="124" spans="1:28" ht="15.75" customHeight="1">
      <c r="A124" s="8"/>
      <c r="B124" s="15"/>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row>
    <row r="125" spans="1:28" ht="15.75" customHeight="1">
      <c r="A125" s="8"/>
      <c r="B125" s="15"/>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row>
    <row r="126" spans="1:28" ht="15.75" customHeight="1">
      <c r="A126" s="8"/>
      <c r="B126" s="15"/>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row>
    <row r="127" spans="1:28" ht="15.75" customHeight="1">
      <c r="A127" s="8"/>
      <c r="B127" s="15"/>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row>
    <row r="128" spans="1:28" ht="15.75" customHeight="1">
      <c r="A128" s="8"/>
      <c r="B128" s="15"/>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row>
    <row r="129" spans="1:28" ht="15.75" customHeight="1">
      <c r="A129" s="8"/>
      <c r="B129" s="15"/>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row>
    <row r="130" spans="1:28" ht="15.75" customHeight="1">
      <c r="A130" s="8"/>
      <c r="B130" s="15"/>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row>
    <row r="131" spans="1:28" ht="15.75" customHeight="1">
      <c r="A131" s="8"/>
      <c r="B131" s="15"/>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row>
    <row r="132" spans="1:28" ht="15.75" customHeight="1">
      <c r="A132" s="8"/>
      <c r="B132" s="15"/>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row>
    <row r="133" spans="1:28" ht="15.75" customHeight="1">
      <c r="A133" s="8"/>
      <c r="B133" s="15"/>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row>
    <row r="134" spans="1:28" ht="15.75" customHeight="1">
      <c r="A134" s="8"/>
      <c r="B134" s="15"/>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row>
    <row r="135" spans="1:28" ht="15.75" customHeight="1">
      <c r="A135" s="8"/>
      <c r="B135" s="15"/>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row>
    <row r="136" spans="1:28" ht="15.75" customHeight="1">
      <c r="A136" s="8"/>
      <c r="B136" s="15"/>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row>
    <row r="137" spans="1:28" ht="15.75" customHeight="1">
      <c r="A137" s="8"/>
      <c r="B137" s="15"/>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row>
    <row r="138" spans="1:28" ht="15.75" customHeight="1">
      <c r="A138" s="8"/>
      <c r="B138" s="15"/>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row>
    <row r="139" spans="1:28" ht="15.75" customHeight="1">
      <c r="A139" s="8"/>
      <c r="B139" s="15"/>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row>
    <row r="140" spans="1:28" ht="15.75" customHeight="1">
      <c r="A140" s="8"/>
      <c r="B140" s="15"/>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row>
    <row r="141" spans="1:28" ht="15.75" customHeight="1">
      <c r="A141" s="8"/>
      <c r="B141" s="15"/>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row>
    <row r="142" spans="1:28" ht="15.75" customHeight="1">
      <c r="A142" s="8"/>
      <c r="B142" s="15"/>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row>
    <row r="143" spans="1:28" ht="15.75" customHeight="1">
      <c r="A143" s="8"/>
      <c r="B143" s="15"/>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row>
    <row r="144" spans="1:28" ht="15.75" customHeight="1">
      <c r="A144" s="8"/>
      <c r="B144" s="15"/>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row>
    <row r="145" spans="1:28" ht="15.75" customHeight="1">
      <c r="A145" s="8"/>
      <c r="B145" s="15"/>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row>
    <row r="146" spans="1:28" ht="15.75" customHeight="1">
      <c r="A146" s="8"/>
      <c r="B146" s="15"/>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row>
    <row r="147" spans="1:28" ht="15.75" customHeight="1">
      <c r="A147" s="8"/>
      <c r="B147" s="15"/>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row>
    <row r="148" spans="1:28" ht="15.75" customHeight="1">
      <c r="A148" s="8"/>
      <c r="B148" s="15"/>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row>
    <row r="149" spans="1:28" ht="15.75" customHeight="1">
      <c r="A149" s="8"/>
      <c r="B149" s="15"/>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row>
    <row r="150" spans="1:28" ht="15.75" customHeight="1">
      <c r="A150" s="8"/>
      <c r="B150" s="15"/>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row>
    <row r="151" spans="1:28" ht="15.75" customHeight="1">
      <c r="A151" s="8"/>
      <c r="B151" s="1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row>
    <row r="152" spans="1:28" ht="15.75" customHeight="1">
      <c r="A152" s="8"/>
      <c r="B152" s="15"/>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row>
    <row r="153" spans="1:28" ht="15.75" customHeight="1">
      <c r="A153" s="8"/>
      <c r="B153" s="15"/>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row>
    <row r="154" spans="1:28" ht="15.75" customHeight="1">
      <c r="A154" s="8"/>
      <c r="B154" s="15"/>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row>
    <row r="155" spans="1:28" ht="15.75" customHeight="1">
      <c r="A155" s="8"/>
      <c r="B155" s="15"/>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row>
    <row r="156" spans="1:28" ht="15.75" customHeight="1">
      <c r="A156" s="8"/>
      <c r="B156" s="15"/>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row>
    <row r="157" spans="1:28" ht="15.75" customHeight="1">
      <c r="A157" s="8"/>
      <c r="B157" s="15"/>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row>
    <row r="158" spans="1:28" ht="15.75" customHeight="1">
      <c r="A158" s="8"/>
      <c r="B158" s="15"/>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row>
    <row r="159" spans="1:28" ht="15.75" customHeight="1">
      <c r="A159" s="8"/>
      <c r="B159" s="15"/>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row>
    <row r="160" spans="1:28" ht="15.75" customHeight="1">
      <c r="A160" s="8"/>
      <c r="B160" s="15"/>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row>
    <row r="161" spans="1:28" ht="15.75" customHeight="1">
      <c r="A161" s="8"/>
      <c r="B161" s="15"/>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row>
    <row r="162" spans="1:28" ht="15.75" customHeight="1">
      <c r="A162" s="8"/>
      <c r="B162" s="15"/>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row>
    <row r="163" spans="1:28" ht="15.75" customHeight="1">
      <c r="A163" s="8"/>
      <c r="B163" s="15"/>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row>
    <row r="164" spans="1:28" ht="15.75" customHeight="1">
      <c r="A164" s="8"/>
      <c r="B164" s="15"/>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row>
    <row r="165" spans="1:28" ht="15.75" customHeight="1">
      <c r="A165" s="8"/>
      <c r="B165" s="15"/>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row>
    <row r="166" spans="1:28" ht="15.75" customHeight="1">
      <c r="A166" s="8"/>
      <c r="B166" s="15"/>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row>
    <row r="167" spans="1:28" ht="15.75" customHeight="1">
      <c r="A167" s="8"/>
      <c r="B167" s="15"/>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row>
    <row r="168" spans="1:28" ht="15.75" customHeight="1">
      <c r="A168" s="8"/>
      <c r="B168" s="15"/>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row>
    <row r="169" spans="1:28" ht="15.75" customHeight="1">
      <c r="A169" s="8"/>
      <c r="B169" s="15"/>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row>
    <row r="170" spans="1:28" ht="15.75" customHeight="1">
      <c r="A170" s="8"/>
      <c r="B170" s="15"/>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row>
    <row r="171" spans="1:28" ht="15.75" customHeight="1">
      <c r="A171" s="8"/>
      <c r="B171" s="15"/>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row>
    <row r="172" spans="1:28" ht="15.75" customHeight="1">
      <c r="A172" s="8"/>
      <c r="B172" s="15"/>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row>
    <row r="173" spans="1:28" ht="15.75" customHeight="1">
      <c r="A173" s="8"/>
      <c r="B173" s="15"/>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row>
    <row r="174" spans="1:28" ht="15.75" customHeight="1">
      <c r="A174" s="8"/>
      <c r="B174" s="15"/>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row>
    <row r="175" spans="1:28" ht="15.75" customHeight="1">
      <c r="A175" s="8"/>
      <c r="B175" s="15"/>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row>
    <row r="176" spans="1:28" ht="15.75" customHeight="1">
      <c r="A176" s="8"/>
      <c r="B176" s="15"/>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row>
    <row r="177" spans="1:28" ht="15.75" customHeight="1">
      <c r="A177" s="8"/>
      <c r="B177" s="15"/>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row>
    <row r="178" spans="1:28" ht="15.75" customHeight="1">
      <c r="A178" s="8"/>
      <c r="B178" s="15"/>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row>
    <row r="179" spans="1:28" ht="15.75" customHeight="1">
      <c r="A179" s="8"/>
      <c r="B179" s="15"/>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row>
    <row r="180" spans="1:28" ht="15.75" customHeight="1">
      <c r="A180" s="8"/>
      <c r="B180" s="15"/>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row>
    <row r="181" spans="1:28" ht="15.75" customHeight="1">
      <c r="A181" s="8"/>
      <c r="B181" s="15"/>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row>
    <row r="182" spans="1:28" ht="15.75" customHeight="1">
      <c r="A182" s="8"/>
      <c r="B182" s="15"/>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row>
    <row r="183" spans="1:28" ht="15.75" customHeight="1">
      <c r="A183" s="8"/>
      <c r="B183" s="15"/>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row>
    <row r="184" spans="1:28" ht="15.75" customHeight="1">
      <c r="A184" s="8"/>
      <c r="B184" s="15"/>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row>
    <row r="185" spans="1:28" ht="15.75" customHeight="1">
      <c r="A185" s="8"/>
      <c r="B185" s="15"/>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row>
    <row r="186" spans="1:28" ht="15.75" customHeight="1">
      <c r="A186" s="8"/>
      <c r="B186" s="15"/>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row>
    <row r="187" spans="1:28" ht="15.75" customHeight="1">
      <c r="A187" s="8"/>
      <c r="B187" s="15"/>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row>
    <row r="188" spans="1:28" ht="15.75" customHeight="1">
      <c r="A188" s="8"/>
      <c r="B188" s="15"/>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row>
    <row r="189" spans="1:28" ht="15.75" customHeight="1">
      <c r="A189" s="8"/>
      <c r="B189" s="15"/>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row>
    <row r="190" spans="1:28" ht="15.75" customHeight="1">
      <c r="A190" s="8"/>
      <c r="B190" s="15"/>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row>
    <row r="191" spans="1:28" ht="15.75" customHeight="1">
      <c r="A191" s="8"/>
      <c r="B191" s="15"/>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row>
    <row r="192" spans="1:28" ht="15.75" customHeight="1">
      <c r="A192" s="8"/>
      <c r="B192" s="15"/>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row>
    <row r="193" spans="1:28" ht="15.75" customHeight="1">
      <c r="A193" s="8"/>
      <c r="B193" s="15"/>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row>
    <row r="194" spans="1:28" ht="15.75" customHeight="1">
      <c r="A194" s="8"/>
      <c r="B194" s="15"/>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row>
    <row r="195" spans="1:28" ht="15.75" customHeight="1">
      <c r="A195" s="8"/>
      <c r="B195" s="15"/>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row>
    <row r="196" spans="1:28" ht="15.75" customHeight="1">
      <c r="A196" s="8"/>
      <c r="B196" s="15"/>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row>
    <row r="197" spans="1:28" ht="15.75" customHeight="1">
      <c r="A197" s="8"/>
      <c r="B197" s="15"/>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row>
    <row r="198" spans="1:28" ht="15.75" customHeight="1">
      <c r="A198" s="8"/>
      <c r="B198" s="15"/>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row>
    <row r="199" spans="1:28" ht="15.75" customHeight="1">
      <c r="A199" s="8"/>
      <c r="B199" s="15"/>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row>
    <row r="200" spans="1:28" ht="15.75" customHeight="1">
      <c r="A200" s="8"/>
      <c r="B200" s="15"/>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row>
    <row r="201" spans="1:28" ht="15.75" customHeight="1">
      <c r="A201" s="8"/>
      <c r="B201" s="15"/>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row>
    <row r="202" spans="1:28" ht="15.75" customHeight="1">
      <c r="A202" s="8"/>
      <c r="B202" s="15"/>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row>
    <row r="203" spans="1:28" ht="15.75" customHeight="1">
      <c r="A203" s="8"/>
      <c r="B203" s="15"/>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row>
    <row r="204" spans="1:28" ht="15.75" customHeight="1">
      <c r="A204" s="8"/>
      <c r="B204" s="15"/>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row>
    <row r="205" spans="1:28" ht="15.75" customHeight="1">
      <c r="A205" s="8"/>
      <c r="B205" s="15"/>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row>
    <row r="206" spans="1:28" ht="15.75" customHeight="1">
      <c r="A206" s="8"/>
      <c r="B206" s="15"/>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row>
    <row r="207" spans="1:28" ht="15.75" customHeight="1">
      <c r="A207" s="8"/>
      <c r="B207" s="15"/>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row>
    <row r="208" spans="1:28" ht="15.75" customHeight="1">
      <c r="A208" s="8"/>
      <c r="B208" s="15"/>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row>
    <row r="209" spans="1:28" ht="15.75" customHeight="1">
      <c r="A209" s="8"/>
      <c r="B209" s="15"/>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row>
    <row r="210" spans="1:28" ht="15.75" customHeight="1">
      <c r="A210" s="8"/>
      <c r="B210" s="15"/>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row>
    <row r="211" spans="1:28" ht="15.75" customHeight="1">
      <c r="A211" s="8"/>
      <c r="B211" s="15"/>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row>
    <row r="212" spans="1:28" ht="15.75" customHeight="1">
      <c r="A212" s="8"/>
      <c r="B212" s="15"/>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row>
    <row r="213" spans="1:28" ht="15.75" customHeight="1">
      <c r="A213" s="8"/>
      <c r="B213" s="15"/>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row>
    <row r="214" spans="1:28" ht="15.75" customHeight="1">
      <c r="A214" s="8"/>
      <c r="B214" s="15"/>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row>
    <row r="215" spans="1:28" ht="15.75" customHeight="1">
      <c r="A215" s="8"/>
      <c r="B215" s="15"/>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row>
    <row r="216" spans="1:28" ht="15.75" customHeight="1">
      <c r="A216" s="8"/>
      <c r="B216" s="15"/>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row>
    <row r="217" spans="1:28" ht="15.75" customHeight="1">
      <c r="A217" s="8"/>
      <c r="B217" s="15"/>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row>
    <row r="218" spans="1:28" ht="15.75" customHeight="1">
      <c r="A218" s="8"/>
      <c r="B218" s="15"/>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row>
    <row r="219" spans="1:28" ht="15.75" customHeight="1">
      <c r="A219" s="8"/>
      <c r="B219" s="15"/>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row>
    <row r="220" spans="1:28" ht="15.75" customHeight="1">
      <c r="A220" s="8"/>
      <c r="B220" s="15"/>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row>
    <row r="221" spans="1:28" ht="15.75" customHeight="1">
      <c r="A221" s="8"/>
      <c r="B221" s="15"/>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row>
    <row r="222" spans="1:28" ht="15.75" customHeight="1">
      <c r="A222" s="8"/>
      <c r="B222" s="15"/>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row>
    <row r="223" spans="1:28" ht="15.75" customHeight="1">
      <c r="A223" s="8"/>
      <c r="B223" s="15"/>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row>
    <row r="224" spans="1:28" ht="15.75" customHeight="1">
      <c r="A224" s="8"/>
      <c r="B224" s="15"/>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row>
    <row r="225" spans="1:28" ht="15.75" customHeight="1">
      <c r="A225" s="8"/>
      <c r="B225" s="15"/>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row>
    <row r="226" spans="1:28" ht="15.75" customHeight="1">
      <c r="A226" s="8"/>
      <c r="B226" s="15"/>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row>
    <row r="227" spans="1:28" ht="15.75" customHeight="1"/>
    <row r="228" spans="1:28" ht="15.75" customHeight="1"/>
    <row r="229" spans="1:28" ht="15.75" customHeight="1"/>
    <row r="230" spans="1:28" ht="15.75" customHeight="1"/>
    <row r="231" spans="1:28" ht="15.75" customHeight="1"/>
    <row r="232" spans="1:28" ht="15.75" customHeight="1"/>
    <row r="233" spans="1:28" ht="15.75" customHeight="1"/>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16:G16"/>
    <mergeCell ref="B7:B9"/>
    <mergeCell ref="B10:B12"/>
    <mergeCell ref="B13:B15"/>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workbookViewId="0"/>
  </sheetViews>
  <sheetFormatPr baseColWidth="10" defaultColWidth="12.5546875" defaultRowHeight="15" customHeight="1"/>
  <cols>
    <col min="1" max="1" width="7.6640625" customWidth="1"/>
    <col min="2" max="7" width="31.109375" customWidth="1"/>
    <col min="8" max="10" width="14.44140625" customWidth="1"/>
    <col min="11" max="11" width="21" customWidth="1"/>
    <col min="12" max="28" width="14.44140625" customWidth="1"/>
  </cols>
  <sheetData>
    <row r="1" spans="1:28" ht="15.75" customHeight="1">
      <c r="A1" s="1"/>
      <c r="B1" s="1"/>
      <c r="C1" s="1"/>
      <c r="D1" s="1"/>
      <c r="E1" s="1"/>
      <c r="F1" s="1"/>
      <c r="G1" s="1"/>
      <c r="H1" s="1"/>
      <c r="I1" s="1"/>
      <c r="J1" s="1"/>
      <c r="K1" s="1"/>
      <c r="L1" s="1"/>
      <c r="M1" s="1"/>
      <c r="N1" s="1"/>
      <c r="O1" s="1"/>
      <c r="P1" s="1"/>
      <c r="Q1" s="1"/>
      <c r="R1" s="1"/>
      <c r="S1" s="1"/>
      <c r="T1" s="1"/>
      <c r="U1" s="1"/>
      <c r="V1" s="1"/>
      <c r="W1" s="1"/>
      <c r="X1" s="1"/>
      <c r="Y1" s="1"/>
      <c r="Z1" s="1"/>
      <c r="AA1" s="1"/>
      <c r="AB1" s="1"/>
    </row>
    <row r="2" spans="1:28" ht="15.75" customHeight="1">
      <c r="A2" s="1"/>
      <c r="B2" s="1"/>
      <c r="C2" s="1"/>
      <c r="D2" s="1"/>
      <c r="E2" s="1"/>
      <c r="F2" s="1"/>
      <c r="G2" s="1"/>
      <c r="H2" s="8"/>
      <c r="I2" s="8"/>
      <c r="J2" s="8"/>
      <c r="K2" s="8"/>
      <c r="L2" s="1"/>
      <c r="M2" s="1"/>
      <c r="N2" s="1"/>
      <c r="O2" s="1"/>
      <c r="P2" s="1"/>
      <c r="Q2" s="1"/>
      <c r="R2" s="1"/>
      <c r="S2" s="1"/>
      <c r="T2" s="1"/>
      <c r="U2" s="1"/>
      <c r="V2" s="1"/>
      <c r="W2" s="1"/>
      <c r="X2" s="1"/>
      <c r="Y2" s="1"/>
      <c r="Z2" s="1"/>
      <c r="AA2" s="1"/>
      <c r="AB2" s="1"/>
    </row>
    <row r="3" spans="1:28" ht="75" customHeight="1">
      <c r="A3" s="2"/>
      <c r="B3" s="123" t="s">
        <v>255</v>
      </c>
      <c r="C3" s="124"/>
      <c r="D3" s="124"/>
      <c r="E3" s="124"/>
      <c r="F3" s="124"/>
      <c r="G3" s="122"/>
      <c r="H3" s="16"/>
      <c r="I3" s="8"/>
      <c r="J3" s="8"/>
      <c r="K3" s="8"/>
      <c r="L3" s="8"/>
      <c r="M3" s="8"/>
      <c r="N3" s="8"/>
      <c r="O3" s="8"/>
      <c r="P3" s="8"/>
      <c r="Q3" s="8"/>
      <c r="R3" s="8"/>
      <c r="S3" s="8"/>
      <c r="T3" s="8"/>
      <c r="U3" s="8"/>
      <c r="V3" s="8"/>
      <c r="W3" s="8"/>
      <c r="X3" s="8"/>
      <c r="Y3" s="8"/>
      <c r="Z3" s="8"/>
      <c r="AA3" s="8"/>
      <c r="AB3" s="8"/>
    </row>
    <row r="4" spans="1:28" ht="17.25" customHeight="1">
      <c r="A4" s="2"/>
      <c r="B4" s="150" t="s">
        <v>256</v>
      </c>
      <c r="C4" s="124"/>
      <c r="D4" s="124"/>
      <c r="E4" s="124"/>
      <c r="F4" s="124"/>
      <c r="G4" s="122"/>
      <c r="H4" s="16"/>
      <c r="I4" s="8"/>
      <c r="J4" s="8"/>
      <c r="K4" s="8"/>
      <c r="L4" s="8"/>
      <c r="M4" s="8"/>
      <c r="N4" s="8"/>
      <c r="O4" s="8"/>
      <c r="P4" s="8"/>
      <c r="Q4" s="8"/>
      <c r="R4" s="8"/>
      <c r="S4" s="8"/>
      <c r="T4" s="8"/>
      <c r="U4" s="8"/>
      <c r="V4" s="8"/>
      <c r="W4" s="8"/>
      <c r="X4" s="8"/>
      <c r="Y4" s="8"/>
      <c r="Z4" s="8"/>
      <c r="AA4" s="8"/>
      <c r="AB4" s="8"/>
    </row>
    <row r="5" spans="1:28" ht="21.75" customHeight="1">
      <c r="A5" s="2"/>
      <c r="B5" s="151" t="s">
        <v>228</v>
      </c>
      <c r="C5" s="124"/>
      <c r="D5" s="124"/>
      <c r="E5" s="124"/>
      <c r="F5" s="124"/>
      <c r="G5" s="122"/>
      <c r="H5" s="16"/>
      <c r="I5" s="8"/>
      <c r="J5" s="8"/>
      <c r="K5" s="8"/>
      <c r="L5" s="8"/>
      <c r="M5" s="8"/>
      <c r="N5" s="8"/>
      <c r="O5" s="8"/>
      <c r="P5" s="8"/>
      <c r="Q5" s="8"/>
      <c r="R5" s="8"/>
      <c r="S5" s="8"/>
      <c r="T5" s="8"/>
      <c r="U5" s="8"/>
      <c r="V5" s="8"/>
      <c r="W5" s="8"/>
      <c r="X5" s="8"/>
      <c r="Y5" s="8"/>
      <c r="Z5" s="8"/>
      <c r="AA5" s="8"/>
      <c r="AB5" s="8"/>
    </row>
    <row r="6" spans="1:28" ht="65.25" customHeight="1">
      <c r="A6" s="2"/>
      <c r="B6" s="19" t="s">
        <v>202</v>
      </c>
      <c r="C6" s="19" t="s">
        <v>229</v>
      </c>
      <c r="D6" s="20" t="s">
        <v>230</v>
      </c>
      <c r="E6" s="21" t="s">
        <v>231</v>
      </c>
      <c r="F6" s="22" t="s">
        <v>232</v>
      </c>
      <c r="G6" s="23" t="s">
        <v>233</v>
      </c>
      <c r="H6" s="16"/>
      <c r="I6" s="8"/>
      <c r="J6" s="8"/>
      <c r="K6" s="8"/>
      <c r="L6" s="8"/>
      <c r="M6" s="8"/>
      <c r="N6" s="8"/>
      <c r="O6" s="8"/>
      <c r="P6" s="8"/>
      <c r="Q6" s="8"/>
      <c r="R6" s="8"/>
      <c r="S6" s="8"/>
      <c r="T6" s="8"/>
      <c r="U6" s="8"/>
      <c r="V6" s="8"/>
      <c r="W6" s="8"/>
      <c r="X6" s="8"/>
      <c r="Y6" s="8"/>
      <c r="Z6" s="8"/>
      <c r="AA6" s="8"/>
      <c r="AB6" s="8"/>
    </row>
    <row r="7" spans="1:28" ht="30" customHeight="1">
      <c r="A7" s="2"/>
      <c r="B7" s="136" t="str">
        <f>Medidas!C8</f>
        <v>Capacitación a docentes en estrategías enfocadas a la resolución pacífica de conflictos en el aula, con una medida pedagógica y restaurativa para los estudiantes involucrados.</v>
      </c>
      <c r="C7" s="24" t="str">
        <f>'Cómo planeamos'!G7</f>
        <v>1. Capacitación Docentes</v>
      </c>
      <c r="D7" s="5"/>
      <c r="E7" s="5"/>
      <c r="F7" s="5"/>
      <c r="G7" s="5"/>
      <c r="H7" s="16"/>
      <c r="I7" s="8"/>
      <c r="J7" s="8"/>
      <c r="K7" s="8" t="s">
        <v>236</v>
      </c>
      <c r="L7" s="8"/>
      <c r="M7" s="8"/>
      <c r="N7" s="8"/>
      <c r="O7" s="8"/>
      <c r="P7" s="8"/>
      <c r="Q7" s="8"/>
      <c r="R7" s="8"/>
      <c r="S7" s="8"/>
      <c r="T7" s="8"/>
      <c r="U7" s="8"/>
      <c r="V7" s="8"/>
      <c r="W7" s="8"/>
      <c r="X7" s="8"/>
      <c r="Y7" s="8"/>
      <c r="Z7" s="8"/>
      <c r="AA7" s="8"/>
      <c r="AB7" s="8"/>
    </row>
    <row r="8" spans="1:28" ht="30" customHeight="1">
      <c r="A8" s="2"/>
      <c r="B8" s="132"/>
      <c r="C8" s="24" t="str">
        <f>'Cómo planeamos'!G8</f>
        <v>2. Socialización de Ley 1620 del 2013</v>
      </c>
      <c r="D8" s="5"/>
      <c r="E8" s="5"/>
      <c r="F8" s="5"/>
      <c r="G8" s="5"/>
      <c r="H8" s="16"/>
      <c r="I8" s="8"/>
      <c r="J8" s="8"/>
      <c r="K8" s="8" t="s">
        <v>234</v>
      </c>
      <c r="L8" s="8"/>
      <c r="M8" s="8"/>
      <c r="N8" s="8"/>
      <c r="O8" s="8"/>
      <c r="P8" s="8"/>
      <c r="Q8" s="8"/>
      <c r="R8" s="8"/>
      <c r="S8" s="8"/>
      <c r="T8" s="8"/>
      <c r="U8" s="8"/>
      <c r="V8" s="8"/>
      <c r="W8" s="8"/>
      <c r="X8" s="8"/>
      <c r="Y8" s="8"/>
      <c r="Z8" s="8"/>
      <c r="AA8" s="8"/>
      <c r="AB8" s="8"/>
    </row>
    <row r="9" spans="1:28" ht="30" customHeight="1">
      <c r="A9" s="2"/>
      <c r="B9" s="130"/>
      <c r="C9" s="24" t="str">
        <f>'Cómo planeamos'!G9</f>
        <v>3. Implementación de un espacio restaurativo  " Circulo de la paz y el perdon"</v>
      </c>
      <c r="D9" s="5"/>
      <c r="E9" s="25"/>
      <c r="F9" s="5"/>
      <c r="G9" s="5"/>
      <c r="H9" s="16"/>
      <c r="I9" s="8"/>
      <c r="J9" s="8"/>
      <c r="K9" s="8" t="s">
        <v>239</v>
      </c>
      <c r="L9" s="8"/>
      <c r="M9" s="8"/>
      <c r="N9" s="8"/>
      <c r="O9" s="8"/>
      <c r="P9" s="8"/>
      <c r="Q9" s="8"/>
      <c r="R9" s="8"/>
      <c r="S9" s="8"/>
      <c r="T9" s="8"/>
      <c r="U9" s="8"/>
      <c r="V9" s="8"/>
      <c r="W9" s="8"/>
      <c r="X9" s="8"/>
      <c r="Y9" s="8"/>
      <c r="Z9" s="8"/>
      <c r="AA9" s="8"/>
      <c r="AB9" s="8"/>
    </row>
    <row r="10" spans="1:28" ht="30.75" customHeight="1">
      <c r="A10" s="2"/>
      <c r="B10" s="136" t="str">
        <f>Medidas!C9</f>
        <v>Elaboración de talleres de sensibilización para la promoción y prevención de los diferentes tipos de violencia.</v>
      </c>
      <c r="C10" s="24" t="str">
        <f>'Cómo planeamos'!G10</f>
        <v>1. Promoción del respeto y el buen trato.</v>
      </c>
      <c r="D10" s="5"/>
      <c r="E10" s="5"/>
      <c r="F10" s="5"/>
      <c r="G10" s="5"/>
      <c r="H10" s="16"/>
      <c r="I10" s="8"/>
      <c r="J10" s="8"/>
      <c r="K10" s="8" t="s">
        <v>241</v>
      </c>
      <c r="L10" s="8"/>
      <c r="M10" s="8"/>
      <c r="N10" s="8"/>
      <c r="O10" s="8"/>
      <c r="P10" s="8"/>
      <c r="Q10" s="8"/>
      <c r="R10" s="8"/>
      <c r="S10" s="8"/>
      <c r="T10" s="8"/>
      <c r="U10" s="8"/>
      <c r="V10" s="8"/>
      <c r="W10" s="8"/>
      <c r="X10" s="8"/>
      <c r="Y10" s="8"/>
      <c r="Z10" s="8"/>
      <c r="AA10" s="8"/>
      <c r="AB10" s="8"/>
    </row>
    <row r="11" spans="1:28" ht="30.75" customHeight="1">
      <c r="A11" s="2"/>
      <c r="B11" s="132"/>
      <c r="C11" s="24" t="str">
        <f>'Cómo planeamos'!G11</f>
        <v>2. Resaltar la importancia que ha tenido la mujer en el desarrollo de la historia.</v>
      </c>
      <c r="D11" s="5"/>
      <c r="E11" s="5"/>
      <c r="F11" s="5"/>
      <c r="G11" s="5"/>
      <c r="H11" s="16"/>
      <c r="I11" s="8"/>
      <c r="J11" s="8"/>
      <c r="K11" s="8" t="s">
        <v>243</v>
      </c>
      <c r="L11" s="8"/>
      <c r="M11" s="8"/>
      <c r="N11" s="8"/>
      <c r="O11" s="8"/>
      <c r="P11" s="8"/>
      <c r="Q11" s="8"/>
      <c r="R11" s="8"/>
      <c r="S11" s="8"/>
      <c r="T11" s="8"/>
      <c r="U11" s="8"/>
      <c r="V11" s="8"/>
      <c r="W11" s="8"/>
      <c r="X11" s="8"/>
      <c r="Y11" s="8"/>
      <c r="Z11" s="8"/>
      <c r="AA11" s="8"/>
      <c r="AB11" s="8"/>
    </row>
    <row r="12" spans="1:28" ht="30.75" customHeight="1">
      <c r="A12" s="2"/>
      <c r="B12" s="130"/>
      <c r="C12" s="24" t="str">
        <f>'Cómo planeamos'!G12</f>
        <v>3. Reconocimiento de roles en la sociedad, trabajados desde una perspectiva de equidad, y la importancia que tiene cada rol feminino y masculino para la construcción de la familia.</v>
      </c>
      <c r="D12" s="5"/>
      <c r="E12" s="5"/>
      <c r="F12" s="5"/>
      <c r="G12" s="5"/>
      <c r="H12" s="16"/>
      <c r="I12" s="8"/>
      <c r="J12" s="8"/>
      <c r="K12" s="8" t="s">
        <v>245</v>
      </c>
      <c r="L12" s="8"/>
      <c r="M12" s="8"/>
      <c r="N12" s="8"/>
      <c r="O12" s="8"/>
      <c r="P12" s="8"/>
      <c r="Q12" s="8"/>
      <c r="R12" s="8"/>
      <c r="S12" s="8"/>
      <c r="T12" s="8"/>
      <c r="U12" s="8"/>
      <c r="V12" s="8"/>
      <c r="W12" s="8"/>
      <c r="X12" s="8"/>
      <c r="Y12" s="8"/>
      <c r="Z12" s="8"/>
      <c r="AA12" s="8"/>
      <c r="AB12" s="8"/>
    </row>
    <row r="13" spans="1:28" ht="32.25" customHeight="1">
      <c r="A13" s="2"/>
      <c r="B13" s="136" t="str">
        <f>Medidas!C10</f>
        <v>Desde las escuelas de padres realizar la capacitación a padres de familia frente a la crianza positiva, resolución de conflictos, uso de palabras soeces, establecimiento de normas y limites.</v>
      </c>
      <c r="C13" s="24" t="str">
        <f>'Cómo planeamos'!G13</f>
        <v>1. Establecimiento de Normas y limites en el Hogar</v>
      </c>
      <c r="D13" s="5"/>
      <c r="E13" s="5"/>
      <c r="F13" s="5"/>
      <c r="G13" s="5"/>
      <c r="H13" s="16"/>
      <c r="I13" s="8"/>
      <c r="J13" s="8"/>
      <c r="K13" s="8" t="s">
        <v>247</v>
      </c>
      <c r="L13" s="8"/>
      <c r="M13" s="8"/>
      <c r="N13" s="8"/>
      <c r="O13" s="8"/>
      <c r="P13" s="8"/>
      <c r="Q13" s="8"/>
      <c r="R13" s="8"/>
      <c r="S13" s="8"/>
      <c r="T13" s="8"/>
      <c r="U13" s="8"/>
      <c r="V13" s="8"/>
      <c r="W13" s="8"/>
      <c r="X13" s="8"/>
      <c r="Y13" s="8"/>
      <c r="Z13" s="8"/>
      <c r="AA13" s="8"/>
      <c r="AB13" s="8"/>
    </row>
    <row r="14" spans="1:28" ht="32.25" customHeight="1">
      <c r="A14" s="2"/>
      <c r="B14" s="132"/>
      <c r="C14" s="24" t="str">
        <f>'Cómo planeamos'!G14</f>
        <v>2. Comunicación asertiva y fortalecimiento de vínculos afectivos en el hogar.</v>
      </c>
      <c r="D14" s="5"/>
      <c r="E14" s="5"/>
      <c r="F14" s="5"/>
      <c r="G14" s="5"/>
      <c r="H14" s="16"/>
      <c r="I14" s="8"/>
      <c r="J14" s="8"/>
      <c r="K14" s="8"/>
      <c r="L14" s="8"/>
      <c r="M14" s="8"/>
      <c r="N14" s="8"/>
      <c r="O14" s="8"/>
      <c r="P14" s="8"/>
      <c r="Q14" s="8"/>
      <c r="R14" s="8"/>
      <c r="S14" s="8"/>
      <c r="T14" s="8"/>
      <c r="U14" s="8"/>
      <c r="V14" s="8"/>
      <c r="W14" s="8"/>
      <c r="X14" s="8"/>
      <c r="Y14" s="8"/>
      <c r="Z14" s="8"/>
      <c r="AA14" s="8"/>
      <c r="AB14" s="8"/>
    </row>
    <row r="15" spans="1:28" ht="32.25" customHeight="1">
      <c r="A15" s="2"/>
      <c r="B15" s="130"/>
      <c r="C15" s="24" t="str">
        <f>'Cómo planeamos'!G15</f>
        <v>3. Proyecto de vida familiar y apoyo a estudiantes.</v>
      </c>
      <c r="D15" s="5"/>
      <c r="E15" s="5"/>
      <c r="F15" s="5"/>
      <c r="G15" s="5"/>
      <c r="H15" s="16"/>
      <c r="I15" s="8"/>
      <c r="J15" s="8"/>
      <c r="K15" s="8"/>
      <c r="L15" s="8"/>
      <c r="M15" s="8"/>
      <c r="N15" s="8"/>
      <c r="O15" s="8"/>
      <c r="P15" s="8"/>
      <c r="Q15" s="8"/>
      <c r="R15" s="8"/>
      <c r="S15" s="8"/>
      <c r="T15" s="8"/>
      <c r="U15" s="8"/>
      <c r="V15" s="8"/>
      <c r="W15" s="8"/>
      <c r="X15" s="8"/>
      <c r="Y15" s="8"/>
      <c r="Z15" s="8"/>
      <c r="AA15" s="8"/>
      <c r="AB15" s="8"/>
    </row>
    <row r="16" spans="1:28" ht="21" customHeight="1">
      <c r="A16" s="2"/>
      <c r="B16" s="151" t="s">
        <v>250</v>
      </c>
      <c r="C16" s="124"/>
      <c r="D16" s="124"/>
      <c r="E16" s="124"/>
      <c r="F16" s="124"/>
      <c r="G16" s="122"/>
      <c r="H16" s="16"/>
      <c r="I16" s="8"/>
      <c r="J16" s="8"/>
      <c r="K16" s="8"/>
      <c r="L16" s="8"/>
      <c r="M16" s="8"/>
      <c r="N16" s="8"/>
      <c r="O16" s="8"/>
      <c r="P16" s="8"/>
      <c r="Q16" s="8"/>
      <c r="R16" s="8"/>
      <c r="S16" s="8"/>
      <c r="T16" s="8"/>
      <c r="U16" s="8"/>
      <c r="V16" s="8"/>
      <c r="W16" s="8"/>
      <c r="X16" s="8"/>
      <c r="Y16" s="8"/>
      <c r="Z16" s="8"/>
      <c r="AA16" s="8"/>
      <c r="AB16" s="8"/>
    </row>
    <row r="17" spans="1:28" ht="37.5" customHeight="1">
      <c r="A17" s="2"/>
      <c r="B17" s="26" t="s">
        <v>202</v>
      </c>
      <c r="C17" s="26" t="s">
        <v>229</v>
      </c>
      <c r="D17" s="27" t="s">
        <v>251</v>
      </c>
      <c r="E17" s="28" t="s">
        <v>252</v>
      </c>
      <c r="F17" s="29" t="s">
        <v>253</v>
      </c>
      <c r="G17" s="30" t="s">
        <v>254</v>
      </c>
      <c r="H17" s="16"/>
      <c r="I17" s="8"/>
      <c r="J17" s="8"/>
      <c r="K17" s="8"/>
      <c r="L17" s="8"/>
      <c r="M17" s="8"/>
      <c r="N17" s="8"/>
      <c r="O17" s="8"/>
      <c r="P17" s="8"/>
      <c r="Q17" s="8"/>
      <c r="R17" s="8"/>
      <c r="S17" s="8"/>
      <c r="T17" s="8"/>
      <c r="U17" s="8"/>
      <c r="V17" s="8"/>
      <c r="W17" s="8"/>
      <c r="X17" s="8"/>
      <c r="Y17" s="8"/>
      <c r="Z17" s="8"/>
      <c r="AA17" s="8"/>
      <c r="AB17" s="8"/>
    </row>
    <row r="18" spans="1:28" ht="24" customHeight="1">
      <c r="A18" s="2"/>
      <c r="B18" s="136" t="str">
        <f>Medidas!E8</f>
        <v>Socialización del manual de convivencia e implementación de medidas restaurativas en coordinación y participación de padres de familia.</v>
      </c>
      <c r="C18" s="31" t="str">
        <f>'Cómo planeamos'!G19</f>
        <v>1. Divulgación del manual de convivencia entre la comunidad educativa</v>
      </c>
      <c r="D18" s="5"/>
      <c r="E18" s="5"/>
      <c r="F18" s="5"/>
      <c r="G18" s="5"/>
      <c r="H18" s="16"/>
      <c r="I18" s="8"/>
      <c r="J18" s="8"/>
      <c r="K18" s="8"/>
      <c r="L18" s="8"/>
      <c r="M18" s="8"/>
      <c r="N18" s="8"/>
      <c r="O18" s="8"/>
      <c r="P18" s="8"/>
      <c r="Q18" s="8"/>
      <c r="R18" s="8"/>
      <c r="S18" s="8"/>
      <c r="T18" s="8"/>
      <c r="U18" s="8"/>
      <c r="V18" s="8"/>
      <c r="W18" s="8"/>
      <c r="X18" s="8"/>
      <c r="Y18" s="8"/>
      <c r="Z18" s="8"/>
      <c r="AA18" s="8"/>
      <c r="AB18" s="8"/>
    </row>
    <row r="19" spans="1:28" ht="24" customHeight="1">
      <c r="A19" s="2"/>
      <c r="B19" s="132"/>
      <c r="C19" s="31" t="str">
        <f>'Cómo planeamos'!G20</f>
        <v>2. Capacitación a padres de familia en crianza positiva</v>
      </c>
      <c r="D19" s="5"/>
      <c r="E19" s="5"/>
      <c r="F19" s="5"/>
      <c r="G19" s="5"/>
      <c r="H19" s="16"/>
      <c r="I19" s="8"/>
      <c r="J19" s="8"/>
      <c r="K19" s="8"/>
      <c r="L19" s="8"/>
      <c r="M19" s="8"/>
      <c r="N19" s="8"/>
      <c r="O19" s="8"/>
      <c r="P19" s="8"/>
      <c r="Q19" s="8"/>
      <c r="R19" s="8"/>
      <c r="S19" s="8"/>
      <c r="T19" s="8"/>
      <c r="U19" s="8"/>
      <c r="V19" s="8"/>
      <c r="W19" s="8"/>
      <c r="X19" s="8"/>
      <c r="Y19" s="8"/>
      <c r="Z19" s="8"/>
      <c r="AA19" s="8"/>
      <c r="AB19" s="8"/>
    </row>
    <row r="20" spans="1:28" ht="24" customHeight="1">
      <c r="A20" s="2"/>
      <c r="B20" s="130"/>
      <c r="C20" s="31">
        <f>'Cómo planeamos'!G21</f>
        <v>0</v>
      </c>
      <c r="D20" s="5"/>
      <c r="E20" s="5"/>
      <c r="F20" s="5"/>
      <c r="G20" s="5"/>
      <c r="H20" s="16"/>
      <c r="I20" s="8"/>
      <c r="J20" s="8"/>
      <c r="K20" s="8"/>
      <c r="L20" s="8"/>
      <c r="M20" s="8"/>
      <c r="N20" s="8"/>
      <c r="O20" s="8"/>
      <c r="P20" s="8"/>
      <c r="Q20" s="8"/>
      <c r="R20" s="8"/>
      <c r="S20" s="8"/>
      <c r="T20" s="8"/>
      <c r="U20" s="8"/>
      <c r="V20" s="8"/>
      <c r="W20" s="8"/>
      <c r="X20" s="8"/>
      <c r="Y20" s="8"/>
      <c r="Z20" s="8"/>
      <c r="AA20" s="8"/>
      <c r="AB20" s="8"/>
    </row>
    <row r="21" spans="1:28" ht="24" customHeight="1">
      <c r="A21" s="2"/>
      <c r="B21" s="136">
        <f>Medidas!E11</f>
        <v>0</v>
      </c>
      <c r="C21" s="31" t="str">
        <f>'Cómo planeamos'!G22</f>
        <v>1.Proyectos de proyección en las sedes con las alcaldias</v>
      </c>
      <c r="D21" s="5"/>
      <c r="E21" s="5"/>
      <c r="F21" s="5"/>
      <c r="G21" s="5"/>
      <c r="H21" s="16"/>
      <c r="I21" s="8"/>
      <c r="J21" s="8"/>
      <c r="K21" s="8"/>
      <c r="L21" s="8"/>
      <c r="M21" s="8"/>
      <c r="N21" s="8"/>
      <c r="O21" s="8"/>
      <c r="P21" s="8"/>
      <c r="Q21" s="8"/>
      <c r="R21" s="8"/>
      <c r="S21" s="8"/>
      <c r="T21" s="8"/>
      <c r="U21" s="8"/>
      <c r="V21" s="8"/>
      <c r="W21" s="8"/>
      <c r="X21" s="8"/>
      <c r="Y21" s="8"/>
      <c r="Z21" s="8"/>
      <c r="AA21" s="8"/>
      <c r="AB21" s="8"/>
    </row>
    <row r="22" spans="1:28" ht="24" customHeight="1">
      <c r="A22" s="2"/>
      <c r="B22" s="132"/>
      <c r="C22" s="31" t="str">
        <f>'Cómo planeamos'!G23</f>
        <v>2.Proyectos de proyección entre ministerio y comunidades</v>
      </c>
      <c r="D22" s="5"/>
      <c r="E22" s="5"/>
      <c r="F22" s="5"/>
      <c r="G22" s="5"/>
      <c r="H22" s="16"/>
      <c r="I22" s="8"/>
      <c r="J22" s="8"/>
      <c r="K22" s="8"/>
      <c r="L22" s="8"/>
      <c r="M22" s="8"/>
      <c r="N22" s="8"/>
      <c r="O22" s="8"/>
      <c r="P22" s="8"/>
      <c r="Q22" s="8"/>
      <c r="R22" s="8"/>
      <c r="S22" s="8"/>
      <c r="T22" s="8"/>
      <c r="U22" s="8"/>
      <c r="V22" s="8"/>
      <c r="W22" s="8"/>
      <c r="X22" s="8"/>
      <c r="Y22" s="8"/>
      <c r="Z22" s="8"/>
      <c r="AA22" s="8"/>
      <c r="AB22" s="8"/>
    </row>
    <row r="23" spans="1:28" ht="24" customHeight="1">
      <c r="A23" s="2"/>
      <c r="B23" s="130"/>
      <c r="C23" s="31" t="str">
        <f>'Cómo planeamos'!G24</f>
        <v>3. Proyectos de dotación de herramientas con la gobernación y la secretaria</v>
      </c>
      <c r="D23" s="5"/>
      <c r="E23" s="5"/>
      <c r="F23" s="5"/>
      <c r="G23" s="5"/>
      <c r="H23" s="16"/>
      <c r="I23" s="8"/>
      <c r="J23" s="8"/>
      <c r="K23" s="8"/>
      <c r="L23" s="8"/>
      <c r="M23" s="8"/>
      <c r="N23" s="8"/>
      <c r="O23" s="8"/>
      <c r="P23" s="8"/>
      <c r="Q23" s="8"/>
      <c r="R23" s="8"/>
      <c r="S23" s="8"/>
      <c r="T23" s="8"/>
      <c r="U23" s="8"/>
      <c r="V23" s="8"/>
      <c r="W23" s="8"/>
      <c r="X23" s="8"/>
      <c r="Y23" s="8"/>
      <c r="Z23" s="8"/>
      <c r="AA23" s="8"/>
      <c r="AB23" s="8"/>
    </row>
    <row r="24" spans="1:28" ht="24" customHeight="1">
      <c r="A24" s="2"/>
      <c r="B24" s="136" t="str">
        <f>Medidas!E9</f>
        <v>Inversión en la infraestura por parte de la Gobernación de Norte de Santander para adecuación, construcción de espacios, dotación de equipos necesarios para el proceso de enseñanza -aprendizaje.</v>
      </c>
      <c r="C24" s="31" t="str">
        <f>'Cómo planeamos'!G25</f>
        <v>1.Capacitación de derechos humanos a los estudiantes</v>
      </c>
      <c r="D24" s="5"/>
      <c r="E24" s="5"/>
      <c r="F24" s="5"/>
      <c r="G24" s="5"/>
      <c r="H24" s="16"/>
      <c r="I24" s="8"/>
      <c r="J24" s="8"/>
      <c r="K24" s="8"/>
      <c r="L24" s="8"/>
      <c r="M24" s="8"/>
      <c r="N24" s="8"/>
      <c r="O24" s="8"/>
      <c r="P24" s="8"/>
      <c r="Q24" s="8"/>
      <c r="R24" s="8"/>
      <c r="S24" s="8"/>
      <c r="T24" s="8"/>
      <c r="U24" s="8"/>
      <c r="V24" s="8"/>
      <c r="W24" s="8"/>
      <c r="X24" s="8"/>
      <c r="Y24" s="8"/>
      <c r="Z24" s="8"/>
      <c r="AA24" s="8"/>
      <c r="AB24" s="8"/>
    </row>
    <row r="25" spans="1:28" ht="24" customHeight="1">
      <c r="A25" s="2"/>
      <c r="B25" s="132"/>
      <c r="C25" s="31" t="str">
        <f>'Cómo planeamos'!G26</f>
        <v>2.Capacitación a padres de familia sobre derechos de los estudiantes</v>
      </c>
      <c r="D25" s="5"/>
      <c r="E25" s="5"/>
      <c r="F25" s="5"/>
      <c r="G25" s="5"/>
      <c r="H25" s="16"/>
      <c r="I25" s="8"/>
      <c r="J25" s="8"/>
      <c r="K25" s="8"/>
      <c r="L25" s="8"/>
      <c r="M25" s="8"/>
      <c r="N25" s="8"/>
      <c r="O25" s="8"/>
      <c r="P25" s="8"/>
      <c r="Q25" s="8"/>
      <c r="R25" s="8"/>
      <c r="S25" s="8"/>
      <c r="T25" s="8"/>
      <c r="U25" s="8"/>
      <c r="V25" s="8"/>
      <c r="W25" s="8"/>
      <c r="X25" s="8"/>
      <c r="Y25" s="8"/>
      <c r="Z25" s="8"/>
      <c r="AA25" s="8"/>
      <c r="AB25" s="8"/>
    </row>
    <row r="26" spans="1:28" ht="24" customHeight="1">
      <c r="A26" s="2"/>
      <c r="B26" s="130"/>
      <c r="C26" s="31" t="str">
        <f>'Cómo planeamos'!G27</f>
        <v>3.</v>
      </c>
      <c r="D26" s="5"/>
      <c r="E26" s="5"/>
      <c r="F26" s="5"/>
      <c r="G26" s="5"/>
      <c r="H26" s="16"/>
      <c r="I26" s="8"/>
      <c r="J26" s="8"/>
      <c r="K26" s="8"/>
      <c r="L26" s="8"/>
      <c r="M26" s="8"/>
      <c r="N26" s="8"/>
      <c r="O26" s="8"/>
      <c r="P26" s="8"/>
      <c r="Q26" s="8"/>
      <c r="R26" s="8"/>
      <c r="S26" s="8"/>
      <c r="T26" s="8"/>
      <c r="U26" s="8"/>
      <c r="V26" s="8"/>
      <c r="W26" s="8"/>
      <c r="X26" s="8"/>
      <c r="Y26" s="8"/>
      <c r="Z26" s="8"/>
      <c r="AA26" s="8"/>
      <c r="AB26" s="8"/>
    </row>
    <row r="27" spans="1:28" ht="15.75" customHeight="1">
      <c r="A27" s="8"/>
      <c r="B27" s="32"/>
      <c r="C27" s="33"/>
      <c r="D27" s="33"/>
      <c r="E27" s="33"/>
      <c r="F27" s="33"/>
      <c r="G27" s="33"/>
      <c r="H27" s="8"/>
      <c r="I27" s="8"/>
      <c r="J27" s="8"/>
      <c r="K27" s="8"/>
      <c r="L27" s="8"/>
      <c r="M27" s="8"/>
      <c r="N27" s="8"/>
      <c r="O27" s="8"/>
      <c r="P27" s="8"/>
      <c r="Q27" s="8"/>
      <c r="R27" s="8"/>
      <c r="S27" s="8"/>
      <c r="T27" s="8"/>
      <c r="U27" s="8"/>
      <c r="V27" s="8"/>
      <c r="W27" s="8"/>
      <c r="X27" s="8"/>
      <c r="Y27" s="8"/>
      <c r="Z27" s="8"/>
      <c r="AA27" s="8"/>
      <c r="AB27" s="8"/>
    </row>
    <row r="28" spans="1:28" ht="15.75" customHeight="1">
      <c r="A28" s="8"/>
      <c r="B28" s="15"/>
      <c r="C28" s="8"/>
      <c r="D28" s="8"/>
      <c r="E28" s="8"/>
      <c r="F28" s="8"/>
      <c r="G28" s="8"/>
      <c r="H28" s="8"/>
      <c r="I28" s="8"/>
      <c r="J28" s="8"/>
      <c r="K28" s="8"/>
      <c r="L28" s="8"/>
      <c r="M28" s="8"/>
      <c r="N28" s="8"/>
      <c r="O28" s="8"/>
      <c r="P28" s="8"/>
      <c r="Q28" s="8"/>
      <c r="R28" s="8"/>
      <c r="S28" s="8"/>
      <c r="T28" s="8"/>
      <c r="U28" s="8"/>
      <c r="V28" s="8"/>
      <c r="W28" s="8"/>
      <c r="X28" s="8"/>
      <c r="Y28" s="8"/>
      <c r="Z28" s="8"/>
      <c r="AA28" s="8"/>
      <c r="AB28" s="8"/>
    </row>
    <row r="29" spans="1:28" ht="15.75" customHeight="1">
      <c r="A29" s="8"/>
      <c r="B29" s="15"/>
      <c r="C29" s="8"/>
      <c r="D29" s="8"/>
      <c r="E29" s="8"/>
      <c r="F29" s="8"/>
      <c r="G29" s="8"/>
      <c r="H29" s="8"/>
      <c r="I29" s="8"/>
      <c r="J29" s="8"/>
      <c r="K29" s="8"/>
      <c r="L29" s="8"/>
      <c r="M29" s="8"/>
      <c r="N29" s="8"/>
      <c r="O29" s="8"/>
      <c r="P29" s="8"/>
      <c r="Q29" s="8"/>
      <c r="R29" s="8"/>
      <c r="S29" s="8"/>
      <c r="T29" s="8"/>
      <c r="U29" s="8"/>
      <c r="V29" s="8"/>
      <c r="W29" s="8"/>
      <c r="X29" s="8"/>
      <c r="Y29" s="8"/>
      <c r="Z29" s="8"/>
      <c r="AA29" s="8"/>
      <c r="AB29" s="8"/>
    </row>
    <row r="30" spans="1:28" ht="15.75" customHeight="1">
      <c r="A30" s="8"/>
      <c r="B30" s="15"/>
      <c r="C30" s="8"/>
      <c r="D30" s="8"/>
      <c r="E30" s="8"/>
      <c r="F30" s="8"/>
      <c r="G30" s="8"/>
      <c r="H30" s="8"/>
      <c r="I30" s="8"/>
      <c r="J30" s="8"/>
      <c r="K30" s="8"/>
      <c r="L30" s="8"/>
      <c r="M30" s="8"/>
      <c r="N30" s="8"/>
      <c r="O30" s="8"/>
      <c r="P30" s="8"/>
      <c r="Q30" s="8"/>
      <c r="R30" s="8"/>
      <c r="S30" s="8"/>
      <c r="T30" s="8"/>
      <c r="U30" s="8"/>
      <c r="V30" s="8"/>
      <c r="W30" s="8"/>
      <c r="X30" s="8"/>
      <c r="Y30" s="8"/>
      <c r="Z30" s="8"/>
      <c r="AA30" s="8"/>
      <c r="AB30" s="8"/>
    </row>
    <row r="31" spans="1:28" ht="15.75" customHeight="1">
      <c r="A31" s="8"/>
      <c r="B31" s="15"/>
      <c r="C31" s="8"/>
      <c r="D31" s="8"/>
      <c r="E31" s="8"/>
      <c r="F31" s="8"/>
      <c r="G31" s="8"/>
      <c r="H31" s="8"/>
      <c r="I31" s="8"/>
      <c r="J31" s="8"/>
      <c r="K31" s="8"/>
      <c r="L31" s="8"/>
      <c r="M31" s="8"/>
      <c r="N31" s="8"/>
      <c r="O31" s="8"/>
      <c r="P31" s="8"/>
      <c r="Q31" s="8"/>
      <c r="R31" s="8"/>
      <c r="S31" s="8"/>
      <c r="T31" s="8"/>
      <c r="U31" s="8"/>
      <c r="V31" s="8"/>
      <c r="W31" s="8"/>
      <c r="X31" s="8"/>
      <c r="Y31" s="8"/>
      <c r="Z31" s="8"/>
      <c r="AA31" s="8"/>
      <c r="AB31" s="8"/>
    </row>
    <row r="32" spans="1:28" ht="15.75" customHeight="1">
      <c r="A32" s="8"/>
      <c r="B32" s="15"/>
      <c r="C32" s="8"/>
      <c r="D32" s="8"/>
      <c r="E32" s="8"/>
      <c r="F32" s="8"/>
      <c r="G32" s="8"/>
      <c r="H32" s="8"/>
      <c r="I32" s="8"/>
      <c r="J32" s="8"/>
      <c r="K32" s="8"/>
      <c r="L32" s="8"/>
      <c r="M32" s="8"/>
      <c r="N32" s="8"/>
      <c r="O32" s="8"/>
      <c r="P32" s="8"/>
      <c r="Q32" s="8"/>
      <c r="R32" s="8"/>
      <c r="S32" s="8"/>
      <c r="T32" s="8"/>
      <c r="U32" s="8"/>
      <c r="V32" s="8"/>
      <c r="W32" s="8"/>
      <c r="X32" s="8"/>
      <c r="Y32" s="8"/>
      <c r="Z32" s="8"/>
      <c r="AA32" s="8"/>
      <c r="AB32" s="8"/>
    </row>
    <row r="33" spans="1:28" ht="15.75" customHeight="1">
      <c r="A33" s="8"/>
      <c r="B33" s="15"/>
      <c r="C33" s="8"/>
      <c r="D33" s="8"/>
      <c r="E33" s="8"/>
      <c r="F33" s="8"/>
      <c r="G33" s="8"/>
      <c r="H33" s="8"/>
      <c r="I33" s="8"/>
      <c r="J33" s="8"/>
      <c r="K33" s="8"/>
      <c r="L33" s="8"/>
      <c r="M33" s="8"/>
      <c r="N33" s="8"/>
      <c r="O33" s="8"/>
      <c r="P33" s="8"/>
      <c r="Q33" s="8"/>
      <c r="R33" s="8"/>
      <c r="S33" s="8"/>
      <c r="T33" s="8"/>
      <c r="U33" s="8"/>
      <c r="V33" s="8"/>
      <c r="W33" s="8"/>
      <c r="X33" s="8"/>
      <c r="Y33" s="8"/>
      <c r="Z33" s="8"/>
      <c r="AA33" s="8"/>
      <c r="AB33" s="8"/>
    </row>
    <row r="34" spans="1:28" ht="15.75" customHeight="1">
      <c r="A34" s="8"/>
      <c r="B34" s="15"/>
      <c r="C34" s="8"/>
      <c r="D34" s="8"/>
      <c r="E34" s="8"/>
      <c r="F34" s="8"/>
      <c r="G34" s="8"/>
      <c r="H34" s="8"/>
      <c r="I34" s="8"/>
      <c r="J34" s="8"/>
      <c r="K34" s="8"/>
      <c r="L34" s="8"/>
      <c r="M34" s="8"/>
      <c r="N34" s="8"/>
      <c r="O34" s="8"/>
      <c r="P34" s="8"/>
      <c r="Q34" s="8"/>
      <c r="R34" s="8"/>
      <c r="S34" s="8"/>
      <c r="T34" s="8"/>
      <c r="U34" s="8"/>
      <c r="V34" s="8"/>
      <c r="W34" s="8"/>
      <c r="X34" s="8"/>
      <c r="Y34" s="8"/>
      <c r="Z34" s="8"/>
      <c r="AA34" s="8"/>
      <c r="AB34" s="8"/>
    </row>
    <row r="35" spans="1:28" ht="15.75" customHeight="1">
      <c r="A35" s="8"/>
      <c r="B35" s="15"/>
      <c r="C35" s="8"/>
      <c r="D35" s="8"/>
      <c r="E35" s="8"/>
      <c r="F35" s="8"/>
      <c r="G35" s="8"/>
      <c r="H35" s="8"/>
      <c r="I35" s="8"/>
      <c r="J35" s="8"/>
      <c r="K35" s="8"/>
      <c r="L35" s="8"/>
      <c r="M35" s="8"/>
      <c r="N35" s="8"/>
      <c r="O35" s="8"/>
      <c r="P35" s="8"/>
      <c r="Q35" s="8"/>
      <c r="R35" s="8"/>
      <c r="S35" s="8"/>
      <c r="T35" s="8"/>
      <c r="U35" s="8"/>
      <c r="V35" s="8"/>
      <c r="W35" s="8"/>
      <c r="X35" s="8"/>
      <c r="Y35" s="8"/>
      <c r="Z35" s="8"/>
      <c r="AA35" s="8"/>
      <c r="AB35" s="8"/>
    </row>
    <row r="36" spans="1:28" ht="15.75" customHeight="1">
      <c r="A36" s="8"/>
      <c r="B36" s="15"/>
      <c r="C36" s="8"/>
      <c r="D36" s="8"/>
      <c r="E36" s="8"/>
      <c r="F36" s="8"/>
      <c r="G36" s="8"/>
      <c r="H36" s="8"/>
      <c r="I36" s="8"/>
      <c r="J36" s="8"/>
      <c r="K36" s="8"/>
      <c r="L36" s="8"/>
      <c r="M36" s="8"/>
      <c r="N36" s="8"/>
      <c r="O36" s="8"/>
      <c r="P36" s="8"/>
      <c r="Q36" s="8"/>
      <c r="R36" s="8"/>
      <c r="S36" s="8"/>
      <c r="T36" s="8"/>
      <c r="U36" s="8"/>
      <c r="V36" s="8"/>
      <c r="W36" s="8"/>
      <c r="X36" s="8"/>
      <c r="Y36" s="8"/>
      <c r="Z36" s="8"/>
      <c r="AA36" s="8"/>
      <c r="AB36" s="8"/>
    </row>
    <row r="37" spans="1:28" ht="15.75" customHeight="1">
      <c r="A37" s="8"/>
      <c r="B37" s="15"/>
      <c r="C37" s="8"/>
      <c r="D37" s="8"/>
      <c r="E37" s="8"/>
      <c r="F37" s="8"/>
      <c r="G37" s="8"/>
      <c r="H37" s="8"/>
      <c r="I37" s="8"/>
      <c r="J37" s="8"/>
      <c r="K37" s="8"/>
      <c r="L37" s="8"/>
      <c r="M37" s="8"/>
      <c r="N37" s="8"/>
      <c r="O37" s="8"/>
      <c r="P37" s="8"/>
      <c r="Q37" s="8"/>
      <c r="R37" s="8"/>
      <c r="S37" s="8"/>
      <c r="T37" s="8"/>
      <c r="U37" s="8"/>
      <c r="V37" s="8"/>
      <c r="W37" s="8"/>
      <c r="X37" s="8"/>
      <c r="Y37" s="8"/>
      <c r="Z37" s="8"/>
      <c r="AA37" s="8"/>
      <c r="AB37" s="8"/>
    </row>
    <row r="38" spans="1:28" ht="15.75" customHeight="1">
      <c r="A38" s="8"/>
      <c r="B38" s="15"/>
      <c r="C38" s="8"/>
      <c r="D38" s="8"/>
      <c r="E38" s="8"/>
      <c r="F38" s="8"/>
      <c r="G38" s="8"/>
      <c r="H38" s="8"/>
      <c r="I38" s="8"/>
      <c r="J38" s="8"/>
      <c r="K38" s="8"/>
      <c r="L38" s="8"/>
      <c r="M38" s="8"/>
      <c r="N38" s="8"/>
      <c r="O38" s="8"/>
      <c r="P38" s="8"/>
      <c r="Q38" s="8"/>
      <c r="R38" s="8"/>
      <c r="S38" s="8"/>
      <c r="T38" s="8"/>
      <c r="U38" s="8"/>
      <c r="V38" s="8"/>
      <c r="W38" s="8"/>
      <c r="X38" s="8"/>
      <c r="Y38" s="8"/>
      <c r="Z38" s="8"/>
      <c r="AA38" s="8"/>
      <c r="AB38" s="8"/>
    </row>
    <row r="39" spans="1:28" ht="15.75" customHeight="1">
      <c r="A39" s="8"/>
      <c r="B39" s="15"/>
      <c r="C39" s="8"/>
      <c r="D39" s="8"/>
      <c r="E39" s="8"/>
      <c r="F39" s="8"/>
      <c r="G39" s="8"/>
      <c r="H39" s="8"/>
      <c r="I39" s="8"/>
      <c r="J39" s="8"/>
      <c r="K39" s="8"/>
      <c r="L39" s="8"/>
      <c r="M39" s="8"/>
      <c r="N39" s="8"/>
      <c r="O39" s="8"/>
      <c r="P39" s="8"/>
      <c r="Q39" s="8"/>
      <c r="R39" s="8"/>
      <c r="S39" s="8"/>
      <c r="T39" s="8"/>
      <c r="U39" s="8"/>
      <c r="V39" s="8"/>
      <c r="W39" s="8"/>
      <c r="X39" s="8"/>
      <c r="Y39" s="8"/>
      <c r="Z39" s="8"/>
      <c r="AA39" s="8"/>
      <c r="AB39" s="8"/>
    </row>
    <row r="40" spans="1:28" ht="15.75" customHeight="1">
      <c r="A40" s="8"/>
      <c r="B40" s="15"/>
      <c r="C40" s="8"/>
      <c r="D40" s="8"/>
      <c r="E40" s="8"/>
      <c r="F40" s="8"/>
      <c r="G40" s="8"/>
      <c r="H40" s="8"/>
      <c r="I40" s="8"/>
      <c r="J40" s="8"/>
      <c r="K40" s="8"/>
      <c r="L40" s="8"/>
      <c r="M40" s="8"/>
      <c r="N40" s="8"/>
      <c r="O40" s="8"/>
      <c r="P40" s="8"/>
      <c r="Q40" s="8"/>
      <c r="R40" s="8"/>
      <c r="S40" s="8"/>
      <c r="T40" s="8"/>
      <c r="U40" s="8"/>
      <c r="V40" s="8"/>
      <c r="W40" s="8"/>
      <c r="X40" s="8"/>
      <c r="Y40" s="8"/>
      <c r="Z40" s="8"/>
      <c r="AA40" s="8"/>
      <c r="AB40" s="8"/>
    </row>
    <row r="41" spans="1:28" ht="15.75" customHeight="1">
      <c r="A41" s="8"/>
      <c r="B41" s="15"/>
      <c r="C41" s="8"/>
      <c r="D41" s="8"/>
      <c r="E41" s="8"/>
      <c r="F41" s="8"/>
      <c r="G41" s="8"/>
      <c r="H41" s="8"/>
      <c r="I41" s="8"/>
      <c r="J41" s="8"/>
      <c r="K41" s="8"/>
      <c r="L41" s="8"/>
      <c r="M41" s="8"/>
      <c r="N41" s="8"/>
      <c r="O41" s="8"/>
      <c r="P41" s="8"/>
      <c r="Q41" s="8"/>
      <c r="R41" s="8"/>
      <c r="S41" s="8"/>
      <c r="T41" s="8"/>
      <c r="U41" s="8"/>
      <c r="V41" s="8"/>
      <c r="W41" s="8"/>
      <c r="X41" s="8"/>
      <c r="Y41" s="8"/>
      <c r="Z41" s="8"/>
      <c r="AA41" s="8"/>
      <c r="AB41" s="8"/>
    </row>
    <row r="42" spans="1:28" ht="15.75" customHeight="1">
      <c r="A42" s="8"/>
      <c r="B42" s="15"/>
      <c r="C42" s="8"/>
      <c r="D42" s="8"/>
      <c r="E42" s="8"/>
      <c r="F42" s="8"/>
      <c r="G42" s="8"/>
      <c r="H42" s="8"/>
      <c r="I42" s="8"/>
      <c r="J42" s="8"/>
      <c r="K42" s="8"/>
      <c r="L42" s="8"/>
      <c r="M42" s="8"/>
      <c r="N42" s="8"/>
      <c r="O42" s="8"/>
      <c r="P42" s="8"/>
      <c r="Q42" s="8"/>
      <c r="R42" s="8"/>
      <c r="S42" s="8"/>
      <c r="T42" s="8"/>
      <c r="U42" s="8"/>
      <c r="V42" s="8"/>
      <c r="W42" s="8"/>
      <c r="X42" s="8"/>
      <c r="Y42" s="8"/>
      <c r="Z42" s="8"/>
      <c r="AA42" s="8"/>
      <c r="AB42" s="8"/>
    </row>
    <row r="43" spans="1:28" ht="15.75" customHeight="1">
      <c r="A43" s="8"/>
      <c r="B43" s="15"/>
      <c r="C43" s="8"/>
      <c r="D43" s="8"/>
      <c r="E43" s="8"/>
      <c r="F43" s="8"/>
      <c r="G43" s="8"/>
      <c r="H43" s="8"/>
      <c r="I43" s="8"/>
      <c r="J43" s="8"/>
      <c r="K43" s="8"/>
      <c r="L43" s="8"/>
      <c r="M43" s="8"/>
      <c r="N43" s="8"/>
      <c r="O43" s="8"/>
      <c r="P43" s="8"/>
      <c r="Q43" s="8"/>
      <c r="R43" s="8"/>
      <c r="S43" s="8"/>
      <c r="T43" s="8"/>
      <c r="U43" s="8"/>
      <c r="V43" s="8"/>
      <c r="W43" s="8"/>
      <c r="X43" s="8"/>
      <c r="Y43" s="8"/>
      <c r="Z43" s="8"/>
      <c r="AA43" s="8"/>
      <c r="AB43" s="8"/>
    </row>
    <row r="44" spans="1:28" ht="15.75" customHeight="1">
      <c r="A44" s="8"/>
      <c r="B44" s="15"/>
      <c r="C44" s="8"/>
      <c r="D44" s="8"/>
      <c r="E44" s="8"/>
      <c r="F44" s="8"/>
      <c r="G44" s="8"/>
      <c r="H44" s="8"/>
      <c r="I44" s="8"/>
      <c r="J44" s="8"/>
      <c r="K44" s="8"/>
      <c r="L44" s="8"/>
      <c r="M44" s="8"/>
      <c r="N44" s="8"/>
      <c r="O44" s="8"/>
      <c r="P44" s="8"/>
      <c r="Q44" s="8"/>
      <c r="R44" s="8"/>
      <c r="S44" s="8"/>
      <c r="T44" s="8"/>
      <c r="U44" s="8"/>
      <c r="V44" s="8"/>
      <c r="W44" s="8"/>
      <c r="X44" s="8"/>
      <c r="Y44" s="8"/>
      <c r="Z44" s="8"/>
      <c r="AA44" s="8"/>
      <c r="AB44" s="8"/>
    </row>
    <row r="45" spans="1:28" ht="15.75" customHeight="1">
      <c r="A45" s="8"/>
      <c r="B45" s="15"/>
      <c r="C45" s="8"/>
      <c r="D45" s="8"/>
      <c r="E45" s="8"/>
      <c r="F45" s="8"/>
      <c r="G45" s="8"/>
      <c r="H45" s="8"/>
      <c r="I45" s="8"/>
      <c r="J45" s="8"/>
      <c r="K45" s="8"/>
      <c r="L45" s="8"/>
      <c r="M45" s="8"/>
      <c r="N45" s="8"/>
      <c r="O45" s="8"/>
      <c r="P45" s="8"/>
      <c r="Q45" s="8"/>
      <c r="R45" s="8"/>
      <c r="S45" s="8"/>
      <c r="T45" s="8"/>
      <c r="U45" s="8"/>
      <c r="V45" s="8"/>
      <c r="W45" s="8"/>
      <c r="X45" s="8"/>
      <c r="Y45" s="8"/>
      <c r="Z45" s="8"/>
      <c r="AA45" s="8"/>
      <c r="AB45" s="8"/>
    </row>
    <row r="46" spans="1:28" ht="15.75" customHeight="1">
      <c r="A46" s="8"/>
      <c r="B46" s="15"/>
      <c r="C46" s="8"/>
      <c r="D46" s="8"/>
      <c r="E46" s="8"/>
      <c r="F46" s="8"/>
      <c r="G46" s="8"/>
      <c r="H46" s="8"/>
      <c r="I46" s="8"/>
      <c r="J46" s="8"/>
      <c r="K46" s="8"/>
      <c r="L46" s="8"/>
      <c r="M46" s="8"/>
      <c r="N46" s="8"/>
      <c r="O46" s="8"/>
      <c r="P46" s="8"/>
      <c r="Q46" s="8"/>
      <c r="R46" s="8"/>
      <c r="S46" s="8"/>
      <c r="T46" s="8"/>
      <c r="U46" s="8"/>
      <c r="V46" s="8"/>
      <c r="W46" s="8"/>
      <c r="X46" s="8"/>
      <c r="Y46" s="8"/>
      <c r="Z46" s="8"/>
      <c r="AA46" s="8"/>
      <c r="AB46" s="8"/>
    </row>
    <row r="47" spans="1:28" ht="15.75" customHeight="1">
      <c r="A47" s="8"/>
      <c r="B47" s="15"/>
      <c r="C47" s="8"/>
      <c r="D47" s="8"/>
      <c r="E47" s="8"/>
      <c r="F47" s="8"/>
      <c r="G47" s="8"/>
      <c r="H47" s="8"/>
      <c r="I47" s="8"/>
      <c r="J47" s="8"/>
      <c r="K47" s="8"/>
      <c r="L47" s="8"/>
      <c r="M47" s="8"/>
      <c r="N47" s="8"/>
      <c r="O47" s="8"/>
      <c r="P47" s="8"/>
      <c r="Q47" s="8"/>
      <c r="R47" s="8"/>
      <c r="S47" s="8"/>
      <c r="T47" s="8"/>
      <c r="U47" s="8"/>
      <c r="V47" s="8"/>
      <c r="W47" s="8"/>
      <c r="X47" s="8"/>
      <c r="Y47" s="8"/>
      <c r="Z47" s="8"/>
      <c r="AA47" s="8"/>
      <c r="AB47" s="8"/>
    </row>
    <row r="48" spans="1:28" ht="15.75" customHeight="1">
      <c r="A48" s="8"/>
      <c r="B48" s="15"/>
      <c r="C48" s="8"/>
      <c r="D48" s="8"/>
      <c r="E48" s="8"/>
      <c r="F48" s="8"/>
      <c r="G48" s="8"/>
      <c r="H48" s="8"/>
      <c r="I48" s="8"/>
      <c r="J48" s="8"/>
      <c r="K48" s="8"/>
      <c r="L48" s="8"/>
      <c r="M48" s="8"/>
      <c r="N48" s="8"/>
      <c r="O48" s="8"/>
      <c r="P48" s="8"/>
      <c r="Q48" s="8"/>
      <c r="R48" s="8"/>
      <c r="S48" s="8"/>
      <c r="T48" s="8"/>
      <c r="U48" s="8"/>
      <c r="V48" s="8"/>
      <c r="W48" s="8"/>
      <c r="X48" s="8"/>
      <c r="Y48" s="8"/>
      <c r="Z48" s="8"/>
      <c r="AA48" s="8"/>
      <c r="AB48" s="8"/>
    </row>
    <row r="49" spans="1:28" ht="15.75" customHeight="1">
      <c r="A49" s="8"/>
      <c r="B49" s="15"/>
      <c r="C49" s="8"/>
      <c r="D49" s="8"/>
      <c r="E49" s="8"/>
      <c r="F49" s="8"/>
      <c r="G49" s="8"/>
      <c r="H49" s="8"/>
      <c r="I49" s="8"/>
      <c r="J49" s="8"/>
      <c r="K49" s="8"/>
      <c r="L49" s="8"/>
      <c r="M49" s="8"/>
      <c r="N49" s="8"/>
      <c r="O49" s="8"/>
      <c r="P49" s="8"/>
      <c r="Q49" s="8"/>
      <c r="R49" s="8"/>
      <c r="S49" s="8"/>
      <c r="T49" s="8"/>
      <c r="U49" s="8"/>
      <c r="V49" s="8"/>
      <c r="W49" s="8"/>
      <c r="X49" s="8"/>
      <c r="Y49" s="8"/>
      <c r="Z49" s="8"/>
      <c r="AA49" s="8"/>
      <c r="AB49" s="8"/>
    </row>
    <row r="50" spans="1:28" ht="15.75" customHeight="1">
      <c r="A50" s="8"/>
      <c r="B50" s="15"/>
      <c r="C50" s="8"/>
      <c r="D50" s="8"/>
      <c r="E50" s="8"/>
      <c r="F50" s="8"/>
      <c r="G50" s="8"/>
      <c r="H50" s="8"/>
      <c r="I50" s="8"/>
      <c r="J50" s="8"/>
      <c r="K50" s="8"/>
      <c r="L50" s="8"/>
      <c r="M50" s="8"/>
      <c r="N50" s="8"/>
      <c r="O50" s="8"/>
      <c r="P50" s="8"/>
      <c r="Q50" s="8"/>
      <c r="R50" s="8"/>
      <c r="S50" s="8"/>
      <c r="T50" s="8"/>
      <c r="U50" s="8"/>
      <c r="V50" s="8"/>
      <c r="W50" s="8"/>
      <c r="X50" s="8"/>
      <c r="Y50" s="8"/>
      <c r="Z50" s="8"/>
      <c r="AA50" s="8"/>
      <c r="AB50" s="8"/>
    </row>
    <row r="51" spans="1:28" ht="15.75" customHeight="1">
      <c r="A51" s="8"/>
      <c r="B51" s="15"/>
      <c r="C51" s="8"/>
      <c r="D51" s="8"/>
      <c r="E51" s="8"/>
      <c r="F51" s="8"/>
      <c r="G51" s="8"/>
      <c r="H51" s="8"/>
      <c r="I51" s="8"/>
      <c r="J51" s="8"/>
      <c r="K51" s="8"/>
      <c r="L51" s="8"/>
      <c r="M51" s="8"/>
      <c r="N51" s="8"/>
      <c r="O51" s="8"/>
      <c r="P51" s="8"/>
      <c r="Q51" s="8"/>
      <c r="R51" s="8"/>
      <c r="S51" s="8"/>
      <c r="T51" s="8"/>
      <c r="U51" s="8"/>
      <c r="V51" s="8"/>
      <c r="W51" s="8"/>
      <c r="X51" s="8"/>
      <c r="Y51" s="8"/>
      <c r="Z51" s="8"/>
      <c r="AA51" s="8"/>
      <c r="AB51" s="8"/>
    </row>
    <row r="52" spans="1:28" ht="15.75" customHeight="1">
      <c r="A52" s="8"/>
      <c r="B52" s="15"/>
      <c r="C52" s="8"/>
      <c r="D52" s="8"/>
      <c r="E52" s="8"/>
      <c r="F52" s="8"/>
      <c r="G52" s="8"/>
      <c r="H52" s="8"/>
      <c r="I52" s="8"/>
      <c r="J52" s="8"/>
      <c r="K52" s="8"/>
      <c r="L52" s="8"/>
      <c r="M52" s="8"/>
      <c r="N52" s="8"/>
      <c r="O52" s="8"/>
      <c r="P52" s="8"/>
      <c r="Q52" s="8"/>
      <c r="R52" s="8"/>
      <c r="S52" s="8"/>
      <c r="T52" s="8"/>
      <c r="U52" s="8"/>
      <c r="V52" s="8"/>
      <c r="W52" s="8"/>
      <c r="X52" s="8"/>
      <c r="Y52" s="8"/>
      <c r="Z52" s="8"/>
      <c r="AA52" s="8"/>
      <c r="AB52" s="8"/>
    </row>
    <row r="53" spans="1:28" ht="15.75" customHeight="1">
      <c r="A53" s="8"/>
      <c r="B53" s="15"/>
      <c r="C53" s="8"/>
      <c r="D53" s="8"/>
      <c r="E53" s="8"/>
      <c r="F53" s="8"/>
      <c r="G53" s="8"/>
      <c r="H53" s="8"/>
      <c r="I53" s="8"/>
      <c r="J53" s="8"/>
      <c r="K53" s="8"/>
      <c r="L53" s="8"/>
      <c r="M53" s="8"/>
      <c r="N53" s="8"/>
      <c r="O53" s="8"/>
      <c r="P53" s="8"/>
      <c r="Q53" s="8"/>
      <c r="R53" s="8"/>
      <c r="S53" s="8"/>
      <c r="T53" s="8"/>
      <c r="U53" s="8"/>
      <c r="V53" s="8"/>
      <c r="W53" s="8"/>
      <c r="X53" s="8"/>
      <c r="Y53" s="8"/>
      <c r="Z53" s="8"/>
      <c r="AA53" s="8"/>
      <c r="AB53" s="8"/>
    </row>
    <row r="54" spans="1:28" ht="15.75" customHeight="1">
      <c r="A54" s="8"/>
      <c r="B54" s="15"/>
      <c r="C54" s="8"/>
      <c r="D54" s="8"/>
      <c r="E54" s="8"/>
      <c r="F54" s="8"/>
      <c r="G54" s="8"/>
      <c r="H54" s="8"/>
      <c r="I54" s="8"/>
      <c r="J54" s="8"/>
      <c r="K54" s="8"/>
      <c r="L54" s="8"/>
      <c r="M54" s="8"/>
      <c r="N54" s="8"/>
      <c r="O54" s="8"/>
      <c r="P54" s="8"/>
      <c r="Q54" s="8"/>
      <c r="R54" s="8"/>
      <c r="S54" s="8"/>
      <c r="T54" s="8"/>
      <c r="U54" s="8"/>
      <c r="V54" s="8"/>
      <c r="W54" s="8"/>
      <c r="X54" s="8"/>
      <c r="Y54" s="8"/>
      <c r="Z54" s="8"/>
      <c r="AA54" s="8"/>
      <c r="AB54" s="8"/>
    </row>
    <row r="55" spans="1:28" ht="15.75" customHeight="1">
      <c r="A55" s="8"/>
      <c r="B55" s="15"/>
      <c r="C55" s="8"/>
      <c r="D55" s="8"/>
      <c r="E55" s="8"/>
      <c r="F55" s="8"/>
      <c r="G55" s="8"/>
      <c r="H55" s="8"/>
      <c r="I55" s="8"/>
      <c r="J55" s="8"/>
      <c r="K55" s="8"/>
      <c r="L55" s="8"/>
      <c r="M55" s="8"/>
      <c r="N55" s="8"/>
      <c r="O55" s="8"/>
      <c r="P55" s="8"/>
      <c r="Q55" s="8"/>
      <c r="R55" s="8"/>
      <c r="S55" s="8"/>
      <c r="T55" s="8"/>
      <c r="U55" s="8"/>
      <c r="V55" s="8"/>
      <c r="W55" s="8"/>
      <c r="X55" s="8"/>
      <c r="Y55" s="8"/>
      <c r="Z55" s="8"/>
      <c r="AA55" s="8"/>
      <c r="AB55" s="8"/>
    </row>
    <row r="56" spans="1:28" ht="15.75" customHeight="1">
      <c r="A56" s="8"/>
      <c r="B56" s="15"/>
      <c r="C56" s="8"/>
      <c r="D56" s="8"/>
      <c r="E56" s="8"/>
      <c r="F56" s="8"/>
      <c r="G56" s="8"/>
      <c r="H56" s="8"/>
      <c r="I56" s="8"/>
      <c r="J56" s="8"/>
      <c r="K56" s="8"/>
      <c r="L56" s="8"/>
      <c r="M56" s="8"/>
      <c r="N56" s="8"/>
      <c r="O56" s="8"/>
      <c r="P56" s="8"/>
      <c r="Q56" s="8"/>
      <c r="R56" s="8"/>
      <c r="S56" s="8"/>
      <c r="T56" s="8"/>
      <c r="U56" s="8"/>
      <c r="V56" s="8"/>
      <c r="W56" s="8"/>
      <c r="X56" s="8"/>
      <c r="Y56" s="8"/>
      <c r="Z56" s="8"/>
      <c r="AA56" s="8"/>
      <c r="AB56" s="8"/>
    </row>
    <row r="57" spans="1:28" ht="15.75" customHeight="1">
      <c r="A57" s="8"/>
      <c r="B57" s="15"/>
      <c r="C57" s="8"/>
      <c r="D57" s="8"/>
      <c r="E57" s="8"/>
      <c r="F57" s="8"/>
      <c r="G57" s="8"/>
      <c r="H57" s="8"/>
      <c r="I57" s="8"/>
      <c r="J57" s="8"/>
      <c r="K57" s="8"/>
      <c r="L57" s="8"/>
      <c r="M57" s="8"/>
      <c r="N57" s="8"/>
      <c r="O57" s="8"/>
      <c r="P57" s="8"/>
      <c r="Q57" s="8"/>
      <c r="R57" s="8"/>
      <c r="S57" s="8"/>
      <c r="T57" s="8"/>
      <c r="U57" s="8"/>
      <c r="V57" s="8"/>
      <c r="W57" s="8"/>
      <c r="X57" s="8"/>
      <c r="Y57" s="8"/>
      <c r="Z57" s="8"/>
      <c r="AA57" s="8"/>
      <c r="AB57" s="8"/>
    </row>
    <row r="58" spans="1:28" ht="15.75" customHeight="1">
      <c r="A58" s="8"/>
      <c r="B58" s="15"/>
      <c r="C58" s="8"/>
      <c r="D58" s="8"/>
      <c r="E58" s="8"/>
      <c r="F58" s="8"/>
      <c r="G58" s="8"/>
      <c r="H58" s="8"/>
      <c r="I58" s="8"/>
      <c r="J58" s="8"/>
      <c r="K58" s="8"/>
      <c r="L58" s="8"/>
      <c r="M58" s="8"/>
      <c r="N58" s="8"/>
      <c r="O58" s="8"/>
      <c r="P58" s="8"/>
      <c r="Q58" s="8"/>
      <c r="R58" s="8"/>
      <c r="S58" s="8"/>
      <c r="T58" s="8"/>
      <c r="U58" s="8"/>
      <c r="V58" s="8"/>
      <c r="W58" s="8"/>
      <c r="X58" s="8"/>
      <c r="Y58" s="8"/>
      <c r="Z58" s="8"/>
      <c r="AA58" s="8"/>
      <c r="AB58" s="8"/>
    </row>
    <row r="59" spans="1:28" ht="15.75" customHeight="1">
      <c r="A59" s="8"/>
      <c r="B59" s="15"/>
      <c r="C59" s="8"/>
      <c r="D59" s="8"/>
      <c r="E59" s="8"/>
      <c r="F59" s="8"/>
      <c r="G59" s="8"/>
      <c r="H59" s="8"/>
      <c r="I59" s="8"/>
      <c r="J59" s="8"/>
      <c r="K59" s="8"/>
      <c r="L59" s="8"/>
      <c r="M59" s="8"/>
      <c r="N59" s="8"/>
      <c r="O59" s="8"/>
      <c r="P59" s="8"/>
      <c r="Q59" s="8"/>
      <c r="R59" s="8"/>
      <c r="S59" s="8"/>
      <c r="T59" s="8"/>
      <c r="U59" s="8"/>
      <c r="V59" s="8"/>
      <c r="W59" s="8"/>
      <c r="X59" s="8"/>
      <c r="Y59" s="8"/>
      <c r="Z59" s="8"/>
      <c r="AA59" s="8"/>
      <c r="AB59" s="8"/>
    </row>
    <row r="60" spans="1:28" ht="15.75" customHeight="1">
      <c r="A60" s="8"/>
      <c r="B60" s="15"/>
      <c r="C60" s="8"/>
      <c r="D60" s="8"/>
      <c r="E60" s="8"/>
      <c r="F60" s="8"/>
      <c r="G60" s="8"/>
      <c r="H60" s="8"/>
      <c r="I60" s="8"/>
      <c r="J60" s="8"/>
      <c r="K60" s="8"/>
      <c r="L60" s="8"/>
      <c r="M60" s="8"/>
      <c r="N60" s="8"/>
      <c r="O60" s="8"/>
      <c r="P60" s="8"/>
      <c r="Q60" s="8"/>
      <c r="R60" s="8"/>
      <c r="S60" s="8"/>
      <c r="T60" s="8"/>
      <c r="U60" s="8"/>
      <c r="V60" s="8"/>
      <c r="W60" s="8"/>
      <c r="X60" s="8"/>
      <c r="Y60" s="8"/>
      <c r="Z60" s="8"/>
      <c r="AA60" s="8"/>
      <c r="AB60" s="8"/>
    </row>
    <row r="61" spans="1:28" ht="15.75" customHeight="1">
      <c r="A61" s="8"/>
      <c r="B61" s="15"/>
      <c r="C61" s="8"/>
      <c r="D61" s="8"/>
      <c r="E61" s="8"/>
      <c r="F61" s="8"/>
      <c r="G61" s="8"/>
      <c r="H61" s="8"/>
      <c r="I61" s="8"/>
      <c r="J61" s="8"/>
      <c r="K61" s="8"/>
      <c r="L61" s="8"/>
      <c r="M61" s="8"/>
      <c r="N61" s="8"/>
      <c r="O61" s="8"/>
      <c r="P61" s="8"/>
      <c r="Q61" s="8"/>
      <c r="R61" s="8"/>
      <c r="S61" s="8"/>
      <c r="T61" s="8"/>
      <c r="U61" s="8"/>
      <c r="V61" s="8"/>
      <c r="W61" s="8"/>
      <c r="X61" s="8"/>
      <c r="Y61" s="8"/>
      <c r="Z61" s="8"/>
      <c r="AA61" s="8"/>
      <c r="AB61" s="8"/>
    </row>
    <row r="62" spans="1:28" ht="15.75" customHeight="1">
      <c r="A62" s="8"/>
      <c r="B62" s="15"/>
      <c r="C62" s="8"/>
      <c r="D62" s="8"/>
      <c r="E62" s="8"/>
      <c r="F62" s="8"/>
      <c r="G62" s="8"/>
      <c r="H62" s="8"/>
      <c r="I62" s="8"/>
      <c r="J62" s="8"/>
      <c r="K62" s="8"/>
      <c r="L62" s="8"/>
      <c r="M62" s="8"/>
      <c r="N62" s="8"/>
      <c r="O62" s="8"/>
      <c r="P62" s="8"/>
      <c r="Q62" s="8"/>
      <c r="R62" s="8"/>
      <c r="S62" s="8"/>
      <c r="T62" s="8"/>
      <c r="U62" s="8"/>
      <c r="V62" s="8"/>
      <c r="W62" s="8"/>
      <c r="X62" s="8"/>
      <c r="Y62" s="8"/>
      <c r="Z62" s="8"/>
      <c r="AA62" s="8"/>
      <c r="AB62" s="8"/>
    </row>
    <row r="63" spans="1:28" ht="15.75" customHeight="1">
      <c r="A63" s="8"/>
      <c r="B63" s="15"/>
      <c r="C63" s="8"/>
      <c r="D63" s="8"/>
      <c r="E63" s="8"/>
      <c r="F63" s="8"/>
      <c r="G63" s="8"/>
      <c r="H63" s="8"/>
      <c r="I63" s="8"/>
      <c r="J63" s="8"/>
      <c r="K63" s="8"/>
      <c r="L63" s="8"/>
      <c r="M63" s="8"/>
      <c r="N63" s="8"/>
      <c r="O63" s="8"/>
      <c r="P63" s="8"/>
      <c r="Q63" s="8"/>
      <c r="R63" s="8"/>
      <c r="S63" s="8"/>
      <c r="T63" s="8"/>
      <c r="U63" s="8"/>
      <c r="V63" s="8"/>
      <c r="W63" s="8"/>
      <c r="X63" s="8"/>
      <c r="Y63" s="8"/>
      <c r="Z63" s="8"/>
      <c r="AA63" s="8"/>
      <c r="AB63" s="8"/>
    </row>
    <row r="64" spans="1:28" ht="15.75" customHeight="1">
      <c r="A64" s="8"/>
      <c r="B64" s="15"/>
      <c r="C64" s="8"/>
      <c r="D64" s="8"/>
      <c r="E64" s="8"/>
      <c r="F64" s="8"/>
      <c r="G64" s="8"/>
      <c r="H64" s="8"/>
      <c r="I64" s="8"/>
      <c r="J64" s="8"/>
      <c r="K64" s="8"/>
      <c r="L64" s="8"/>
      <c r="M64" s="8"/>
      <c r="N64" s="8"/>
      <c r="O64" s="8"/>
      <c r="P64" s="8"/>
      <c r="Q64" s="8"/>
      <c r="R64" s="8"/>
      <c r="S64" s="8"/>
      <c r="T64" s="8"/>
      <c r="U64" s="8"/>
      <c r="V64" s="8"/>
      <c r="W64" s="8"/>
      <c r="X64" s="8"/>
      <c r="Y64" s="8"/>
      <c r="Z64" s="8"/>
      <c r="AA64" s="8"/>
      <c r="AB64" s="8"/>
    </row>
    <row r="65" spans="1:28" ht="15.75" customHeight="1">
      <c r="A65" s="8"/>
      <c r="B65" s="15"/>
      <c r="C65" s="8"/>
      <c r="D65" s="8"/>
      <c r="E65" s="8"/>
      <c r="F65" s="8"/>
      <c r="G65" s="8"/>
      <c r="H65" s="8"/>
      <c r="I65" s="8"/>
      <c r="J65" s="8"/>
      <c r="K65" s="8"/>
      <c r="L65" s="8"/>
      <c r="M65" s="8"/>
      <c r="N65" s="8"/>
      <c r="O65" s="8"/>
      <c r="P65" s="8"/>
      <c r="Q65" s="8"/>
      <c r="R65" s="8"/>
      <c r="S65" s="8"/>
      <c r="T65" s="8"/>
      <c r="U65" s="8"/>
      <c r="V65" s="8"/>
      <c r="W65" s="8"/>
      <c r="X65" s="8"/>
      <c r="Y65" s="8"/>
      <c r="Z65" s="8"/>
      <c r="AA65" s="8"/>
      <c r="AB65" s="8"/>
    </row>
    <row r="66" spans="1:28" ht="15.75" customHeight="1">
      <c r="A66" s="8"/>
      <c r="B66" s="15"/>
      <c r="C66" s="8"/>
      <c r="D66" s="8"/>
      <c r="E66" s="8"/>
      <c r="F66" s="8"/>
      <c r="G66" s="8"/>
      <c r="H66" s="8"/>
      <c r="I66" s="8"/>
      <c r="J66" s="8"/>
      <c r="K66" s="8"/>
      <c r="L66" s="8"/>
      <c r="M66" s="8"/>
      <c r="N66" s="8"/>
      <c r="O66" s="8"/>
      <c r="P66" s="8"/>
      <c r="Q66" s="8"/>
      <c r="R66" s="8"/>
      <c r="S66" s="8"/>
      <c r="T66" s="8"/>
      <c r="U66" s="8"/>
      <c r="V66" s="8"/>
      <c r="W66" s="8"/>
      <c r="X66" s="8"/>
      <c r="Y66" s="8"/>
      <c r="Z66" s="8"/>
      <c r="AA66" s="8"/>
      <c r="AB66" s="8"/>
    </row>
    <row r="67" spans="1:28" ht="15.75" customHeight="1">
      <c r="A67" s="8"/>
      <c r="B67" s="15"/>
      <c r="C67" s="8"/>
      <c r="D67" s="8"/>
      <c r="E67" s="8"/>
      <c r="F67" s="8"/>
      <c r="G67" s="8"/>
      <c r="H67" s="8"/>
      <c r="I67" s="8"/>
      <c r="J67" s="8"/>
      <c r="K67" s="8"/>
      <c r="L67" s="8"/>
      <c r="M67" s="8"/>
      <c r="N67" s="8"/>
      <c r="O67" s="8"/>
      <c r="P67" s="8"/>
      <c r="Q67" s="8"/>
      <c r="R67" s="8"/>
      <c r="S67" s="8"/>
      <c r="T67" s="8"/>
      <c r="U67" s="8"/>
      <c r="V67" s="8"/>
      <c r="W67" s="8"/>
      <c r="X67" s="8"/>
      <c r="Y67" s="8"/>
      <c r="Z67" s="8"/>
      <c r="AA67" s="8"/>
      <c r="AB67" s="8"/>
    </row>
    <row r="68" spans="1:28" ht="15.75" customHeight="1">
      <c r="A68" s="8"/>
      <c r="B68" s="15"/>
      <c r="C68" s="8"/>
      <c r="D68" s="8"/>
      <c r="E68" s="8"/>
      <c r="F68" s="8"/>
      <c r="G68" s="8"/>
      <c r="H68" s="8"/>
      <c r="I68" s="8"/>
      <c r="J68" s="8"/>
      <c r="K68" s="8"/>
      <c r="L68" s="8"/>
      <c r="M68" s="8"/>
      <c r="N68" s="8"/>
      <c r="O68" s="8"/>
      <c r="P68" s="8"/>
      <c r="Q68" s="8"/>
      <c r="R68" s="8"/>
      <c r="S68" s="8"/>
      <c r="T68" s="8"/>
      <c r="U68" s="8"/>
      <c r="V68" s="8"/>
      <c r="W68" s="8"/>
      <c r="X68" s="8"/>
      <c r="Y68" s="8"/>
      <c r="Z68" s="8"/>
      <c r="AA68" s="8"/>
      <c r="AB68" s="8"/>
    </row>
    <row r="69" spans="1:28" ht="15.75" customHeight="1">
      <c r="A69" s="8"/>
      <c r="B69" s="15"/>
      <c r="C69" s="8"/>
      <c r="D69" s="8"/>
      <c r="E69" s="8"/>
      <c r="F69" s="8"/>
      <c r="G69" s="8"/>
      <c r="H69" s="8"/>
      <c r="I69" s="8"/>
      <c r="J69" s="8"/>
      <c r="K69" s="8"/>
      <c r="L69" s="8"/>
      <c r="M69" s="8"/>
      <c r="N69" s="8"/>
      <c r="O69" s="8"/>
      <c r="P69" s="8"/>
      <c r="Q69" s="8"/>
      <c r="R69" s="8"/>
      <c r="S69" s="8"/>
      <c r="T69" s="8"/>
      <c r="U69" s="8"/>
      <c r="V69" s="8"/>
      <c r="W69" s="8"/>
      <c r="X69" s="8"/>
      <c r="Y69" s="8"/>
      <c r="Z69" s="8"/>
      <c r="AA69" s="8"/>
      <c r="AB69" s="8"/>
    </row>
    <row r="70" spans="1:28" ht="15.75" customHeight="1">
      <c r="A70" s="8"/>
      <c r="B70" s="15"/>
      <c r="C70" s="8"/>
      <c r="D70" s="8"/>
      <c r="E70" s="8"/>
      <c r="F70" s="8"/>
      <c r="G70" s="8"/>
      <c r="H70" s="8"/>
      <c r="I70" s="8"/>
      <c r="J70" s="8"/>
      <c r="K70" s="8"/>
      <c r="L70" s="8"/>
      <c r="M70" s="8"/>
      <c r="N70" s="8"/>
      <c r="O70" s="8"/>
      <c r="P70" s="8"/>
      <c r="Q70" s="8"/>
      <c r="R70" s="8"/>
      <c r="S70" s="8"/>
      <c r="T70" s="8"/>
      <c r="U70" s="8"/>
      <c r="V70" s="8"/>
      <c r="W70" s="8"/>
      <c r="X70" s="8"/>
      <c r="Y70" s="8"/>
      <c r="Z70" s="8"/>
      <c r="AA70" s="8"/>
      <c r="AB70" s="8"/>
    </row>
    <row r="71" spans="1:28" ht="15.75" customHeight="1">
      <c r="A71" s="8"/>
      <c r="B71" s="15"/>
      <c r="C71" s="8"/>
      <c r="D71" s="8"/>
      <c r="E71" s="8"/>
      <c r="F71" s="8"/>
      <c r="G71" s="8"/>
      <c r="H71" s="8"/>
      <c r="I71" s="8"/>
      <c r="J71" s="8"/>
      <c r="K71" s="8"/>
      <c r="L71" s="8"/>
      <c r="M71" s="8"/>
      <c r="N71" s="8"/>
      <c r="O71" s="8"/>
      <c r="P71" s="8"/>
      <c r="Q71" s="8"/>
      <c r="R71" s="8"/>
      <c r="S71" s="8"/>
      <c r="T71" s="8"/>
      <c r="U71" s="8"/>
      <c r="V71" s="8"/>
      <c r="W71" s="8"/>
      <c r="X71" s="8"/>
      <c r="Y71" s="8"/>
      <c r="Z71" s="8"/>
      <c r="AA71" s="8"/>
      <c r="AB71" s="8"/>
    </row>
    <row r="72" spans="1:28" ht="15.75" customHeight="1">
      <c r="A72" s="8"/>
      <c r="B72" s="15"/>
      <c r="C72" s="8"/>
      <c r="D72" s="8"/>
      <c r="E72" s="8"/>
      <c r="F72" s="8"/>
      <c r="G72" s="8"/>
      <c r="H72" s="8"/>
      <c r="I72" s="8"/>
      <c r="J72" s="8"/>
      <c r="K72" s="8"/>
      <c r="L72" s="8"/>
      <c r="M72" s="8"/>
      <c r="N72" s="8"/>
      <c r="O72" s="8"/>
      <c r="P72" s="8"/>
      <c r="Q72" s="8"/>
      <c r="R72" s="8"/>
      <c r="S72" s="8"/>
      <c r="T72" s="8"/>
      <c r="U72" s="8"/>
      <c r="V72" s="8"/>
      <c r="W72" s="8"/>
      <c r="X72" s="8"/>
      <c r="Y72" s="8"/>
      <c r="Z72" s="8"/>
      <c r="AA72" s="8"/>
      <c r="AB72" s="8"/>
    </row>
    <row r="73" spans="1:28" ht="15.75" customHeight="1">
      <c r="A73" s="8"/>
      <c r="B73" s="15"/>
      <c r="C73" s="8"/>
      <c r="D73" s="8"/>
      <c r="E73" s="8"/>
      <c r="F73" s="8"/>
      <c r="G73" s="8"/>
      <c r="H73" s="8"/>
      <c r="I73" s="8"/>
      <c r="J73" s="8"/>
      <c r="K73" s="8"/>
      <c r="L73" s="8"/>
      <c r="M73" s="8"/>
      <c r="N73" s="8"/>
      <c r="O73" s="8"/>
      <c r="P73" s="8"/>
      <c r="Q73" s="8"/>
      <c r="R73" s="8"/>
      <c r="S73" s="8"/>
      <c r="T73" s="8"/>
      <c r="U73" s="8"/>
      <c r="V73" s="8"/>
      <c r="W73" s="8"/>
      <c r="X73" s="8"/>
      <c r="Y73" s="8"/>
      <c r="Z73" s="8"/>
      <c r="AA73" s="8"/>
      <c r="AB73" s="8"/>
    </row>
    <row r="74" spans="1:28" ht="15.75" customHeight="1">
      <c r="A74" s="8"/>
      <c r="B74" s="15"/>
      <c r="C74" s="8"/>
      <c r="D74" s="8"/>
      <c r="E74" s="8"/>
      <c r="F74" s="8"/>
      <c r="G74" s="8"/>
      <c r="H74" s="8"/>
      <c r="I74" s="8"/>
      <c r="J74" s="8"/>
      <c r="K74" s="8"/>
      <c r="L74" s="8"/>
      <c r="M74" s="8"/>
      <c r="N74" s="8"/>
      <c r="O74" s="8"/>
      <c r="P74" s="8"/>
      <c r="Q74" s="8"/>
      <c r="R74" s="8"/>
      <c r="S74" s="8"/>
      <c r="T74" s="8"/>
      <c r="U74" s="8"/>
      <c r="V74" s="8"/>
      <c r="W74" s="8"/>
      <c r="X74" s="8"/>
      <c r="Y74" s="8"/>
      <c r="Z74" s="8"/>
      <c r="AA74" s="8"/>
      <c r="AB74" s="8"/>
    </row>
    <row r="75" spans="1:28" ht="15.75" customHeight="1">
      <c r="A75" s="8"/>
      <c r="B75" s="15"/>
      <c r="C75" s="8"/>
      <c r="D75" s="8"/>
      <c r="E75" s="8"/>
      <c r="F75" s="8"/>
      <c r="G75" s="8"/>
      <c r="H75" s="8"/>
      <c r="I75" s="8"/>
      <c r="J75" s="8"/>
      <c r="K75" s="8"/>
      <c r="L75" s="8"/>
      <c r="M75" s="8"/>
      <c r="N75" s="8"/>
      <c r="O75" s="8"/>
      <c r="P75" s="8"/>
      <c r="Q75" s="8"/>
      <c r="R75" s="8"/>
      <c r="S75" s="8"/>
      <c r="T75" s="8"/>
      <c r="U75" s="8"/>
      <c r="V75" s="8"/>
      <c r="W75" s="8"/>
      <c r="X75" s="8"/>
      <c r="Y75" s="8"/>
      <c r="Z75" s="8"/>
      <c r="AA75" s="8"/>
      <c r="AB75" s="8"/>
    </row>
    <row r="76" spans="1:28" ht="15.75" customHeight="1">
      <c r="A76" s="8"/>
      <c r="B76" s="15"/>
      <c r="C76" s="8"/>
      <c r="D76" s="8"/>
      <c r="E76" s="8"/>
      <c r="F76" s="8"/>
      <c r="G76" s="8"/>
      <c r="H76" s="8"/>
      <c r="I76" s="8"/>
      <c r="J76" s="8"/>
      <c r="K76" s="8"/>
      <c r="L76" s="8"/>
      <c r="M76" s="8"/>
      <c r="N76" s="8"/>
      <c r="O76" s="8"/>
      <c r="P76" s="8"/>
      <c r="Q76" s="8"/>
      <c r="R76" s="8"/>
      <c r="S76" s="8"/>
      <c r="T76" s="8"/>
      <c r="U76" s="8"/>
      <c r="V76" s="8"/>
      <c r="W76" s="8"/>
      <c r="X76" s="8"/>
      <c r="Y76" s="8"/>
      <c r="Z76" s="8"/>
      <c r="AA76" s="8"/>
      <c r="AB76" s="8"/>
    </row>
    <row r="77" spans="1:28" ht="15.75" customHeight="1">
      <c r="A77" s="8"/>
      <c r="B77" s="15"/>
      <c r="C77" s="8"/>
      <c r="D77" s="8"/>
      <c r="E77" s="8"/>
      <c r="F77" s="8"/>
      <c r="G77" s="8"/>
      <c r="H77" s="8"/>
      <c r="I77" s="8"/>
      <c r="J77" s="8"/>
      <c r="K77" s="8"/>
      <c r="L77" s="8"/>
      <c r="M77" s="8"/>
      <c r="N77" s="8"/>
      <c r="O77" s="8"/>
      <c r="P77" s="8"/>
      <c r="Q77" s="8"/>
      <c r="R77" s="8"/>
      <c r="S77" s="8"/>
      <c r="T77" s="8"/>
      <c r="U77" s="8"/>
      <c r="V77" s="8"/>
      <c r="W77" s="8"/>
      <c r="X77" s="8"/>
      <c r="Y77" s="8"/>
      <c r="Z77" s="8"/>
      <c r="AA77" s="8"/>
      <c r="AB77" s="8"/>
    </row>
    <row r="78" spans="1:28" ht="15.75" customHeight="1">
      <c r="A78" s="8"/>
      <c r="B78" s="15"/>
      <c r="C78" s="8"/>
      <c r="D78" s="8"/>
      <c r="E78" s="8"/>
      <c r="F78" s="8"/>
      <c r="G78" s="8"/>
      <c r="H78" s="8"/>
      <c r="I78" s="8"/>
      <c r="J78" s="8"/>
      <c r="K78" s="8"/>
      <c r="L78" s="8"/>
      <c r="M78" s="8"/>
      <c r="N78" s="8"/>
      <c r="O78" s="8"/>
      <c r="P78" s="8"/>
      <c r="Q78" s="8"/>
      <c r="R78" s="8"/>
      <c r="S78" s="8"/>
      <c r="T78" s="8"/>
      <c r="U78" s="8"/>
      <c r="V78" s="8"/>
      <c r="W78" s="8"/>
      <c r="X78" s="8"/>
      <c r="Y78" s="8"/>
      <c r="Z78" s="8"/>
      <c r="AA78" s="8"/>
      <c r="AB78" s="8"/>
    </row>
    <row r="79" spans="1:28" ht="15.75" customHeight="1">
      <c r="A79" s="8"/>
      <c r="B79" s="15"/>
      <c r="C79" s="8"/>
      <c r="D79" s="8"/>
      <c r="E79" s="8"/>
      <c r="F79" s="8"/>
      <c r="G79" s="8"/>
      <c r="H79" s="8"/>
      <c r="I79" s="8"/>
      <c r="J79" s="8"/>
      <c r="K79" s="8"/>
      <c r="L79" s="8"/>
      <c r="M79" s="8"/>
      <c r="N79" s="8"/>
      <c r="O79" s="8"/>
      <c r="P79" s="8"/>
      <c r="Q79" s="8"/>
      <c r="R79" s="8"/>
      <c r="S79" s="8"/>
      <c r="T79" s="8"/>
      <c r="U79" s="8"/>
      <c r="V79" s="8"/>
      <c r="W79" s="8"/>
      <c r="X79" s="8"/>
      <c r="Y79" s="8"/>
      <c r="Z79" s="8"/>
      <c r="AA79" s="8"/>
      <c r="AB79" s="8"/>
    </row>
    <row r="80" spans="1:28" ht="15.75" customHeight="1">
      <c r="A80" s="8"/>
      <c r="B80" s="15"/>
      <c r="C80" s="8"/>
      <c r="D80" s="8"/>
      <c r="E80" s="8"/>
      <c r="F80" s="8"/>
      <c r="G80" s="8"/>
      <c r="H80" s="8"/>
      <c r="I80" s="8"/>
      <c r="J80" s="8"/>
      <c r="K80" s="8"/>
      <c r="L80" s="8"/>
      <c r="M80" s="8"/>
      <c r="N80" s="8"/>
      <c r="O80" s="8"/>
      <c r="P80" s="8"/>
      <c r="Q80" s="8"/>
      <c r="R80" s="8"/>
      <c r="S80" s="8"/>
      <c r="T80" s="8"/>
      <c r="U80" s="8"/>
      <c r="V80" s="8"/>
      <c r="W80" s="8"/>
      <c r="X80" s="8"/>
      <c r="Y80" s="8"/>
      <c r="Z80" s="8"/>
      <c r="AA80" s="8"/>
      <c r="AB80" s="8"/>
    </row>
    <row r="81" spans="1:28" ht="15.75" customHeight="1">
      <c r="A81" s="8"/>
      <c r="B81" s="15"/>
      <c r="C81" s="8"/>
      <c r="D81" s="8"/>
      <c r="E81" s="8"/>
      <c r="F81" s="8"/>
      <c r="G81" s="8"/>
      <c r="H81" s="8"/>
      <c r="I81" s="8"/>
      <c r="J81" s="8"/>
      <c r="K81" s="8"/>
      <c r="L81" s="8"/>
      <c r="M81" s="8"/>
      <c r="N81" s="8"/>
      <c r="O81" s="8"/>
      <c r="P81" s="8"/>
      <c r="Q81" s="8"/>
      <c r="R81" s="8"/>
      <c r="S81" s="8"/>
      <c r="T81" s="8"/>
      <c r="U81" s="8"/>
      <c r="V81" s="8"/>
      <c r="W81" s="8"/>
      <c r="X81" s="8"/>
      <c r="Y81" s="8"/>
      <c r="Z81" s="8"/>
      <c r="AA81" s="8"/>
      <c r="AB81" s="8"/>
    </row>
    <row r="82" spans="1:28" ht="15.75" customHeight="1">
      <c r="A82" s="8"/>
      <c r="B82" s="15"/>
      <c r="C82" s="8"/>
      <c r="D82" s="8"/>
      <c r="E82" s="8"/>
      <c r="F82" s="8"/>
      <c r="G82" s="8"/>
      <c r="H82" s="8"/>
      <c r="I82" s="8"/>
      <c r="J82" s="8"/>
      <c r="K82" s="8"/>
      <c r="L82" s="8"/>
      <c r="M82" s="8"/>
      <c r="N82" s="8"/>
      <c r="O82" s="8"/>
      <c r="P82" s="8"/>
      <c r="Q82" s="8"/>
      <c r="R82" s="8"/>
      <c r="S82" s="8"/>
      <c r="T82" s="8"/>
      <c r="U82" s="8"/>
      <c r="V82" s="8"/>
      <c r="W82" s="8"/>
      <c r="X82" s="8"/>
      <c r="Y82" s="8"/>
      <c r="Z82" s="8"/>
      <c r="AA82" s="8"/>
      <c r="AB82" s="8"/>
    </row>
    <row r="83" spans="1:28" ht="15.75" customHeight="1">
      <c r="A83" s="8"/>
      <c r="B83" s="15"/>
      <c r="C83" s="8"/>
      <c r="D83" s="8"/>
      <c r="E83" s="8"/>
      <c r="F83" s="8"/>
      <c r="G83" s="8"/>
      <c r="H83" s="8"/>
      <c r="I83" s="8"/>
      <c r="J83" s="8"/>
      <c r="K83" s="8"/>
      <c r="L83" s="8"/>
      <c r="M83" s="8"/>
      <c r="N83" s="8"/>
      <c r="O83" s="8"/>
      <c r="P83" s="8"/>
      <c r="Q83" s="8"/>
      <c r="R83" s="8"/>
      <c r="S83" s="8"/>
      <c r="T83" s="8"/>
      <c r="U83" s="8"/>
      <c r="V83" s="8"/>
      <c r="W83" s="8"/>
      <c r="X83" s="8"/>
      <c r="Y83" s="8"/>
      <c r="Z83" s="8"/>
      <c r="AA83" s="8"/>
      <c r="AB83" s="8"/>
    </row>
    <row r="84" spans="1:28" ht="15.75" customHeight="1">
      <c r="A84" s="8"/>
      <c r="B84" s="15"/>
      <c r="C84" s="8"/>
      <c r="D84" s="8"/>
      <c r="E84" s="8"/>
      <c r="F84" s="8"/>
      <c r="G84" s="8"/>
      <c r="H84" s="8"/>
      <c r="I84" s="8"/>
      <c r="J84" s="8"/>
      <c r="K84" s="8"/>
      <c r="L84" s="8"/>
      <c r="M84" s="8"/>
      <c r="N84" s="8"/>
      <c r="O84" s="8"/>
      <c r="P84" s="8"/>
      <c r="Q84" s="8"/>
      <c r="R84" s="8"/>
      <c r="S84" s="8"/>
      <c r="T84" s="8"/>
      <c r="U84" s="8"/>
      <c r="V84" s="8"/>
      <c r="W84" s="8"/>
      <c r="X84" s="8"/>
      <c r="Y84" s="8"/>
      <c r="Z84" s="8"/>
      <c r="AA84" s="8"/>
      <c r="AB84" s="8"/>
    </row>
    <row r="85" spans="1:28" ht="15.75" customHeight="1">
      <c r="A85" s="8"/>
      <c r="B85" s="15"/>
      <c r="C85" s="8"/>
      <c r="D85" s="8"/>
      <c r="E85" s="8"/>
      <c r="F85" s="8"/>
      <c r="G85" s="8"/>
      <c r="H85" s="8"/>
      <c r="I85" s="8"/>
      <c r="J85" s="8"/>
      <c r="K85" s="8"/>
      <c r="L85" s="8"/>
      <c r="M85" s="8"/>
      <c r="N85" s="8"/>
      <c r="O85" s="8"/>
      <c r="P85" s="8"/>
      <c r="Q85" s="8"/>
      <c r="R85" s="8"/>
      <c r="S85" s="8"/>
      <c r="T85" s="8"/>
      <c r="U85" s="8"/>
      <c r="V85" s="8"/>
      <c r="W85" s="8"/>
      <c r="X85" s="8"/>
      <c r="Y85" s="8"/>
      <c r="Z85" s="8"/>
      <c r="AA85" s="8"/>
      <c r="AB85" s="8"/>
    </row>
    <row r="86" spans="1:28" ht="15.75" customHeight="1">
      <c r="A86" s="8"/>
      <c r="B86" s="15"/>
      <c r="C86" s="8"/>
      <c r="D86" s="8"/>
      <c r="E86" s="8"/>
      <c r="F86" s="8"/>
      <c r="G86" s="8"/>
      <c r="H86" s="8"/>
      <c r="I86" s="8"/>
      <c r="J86" s="8"/>
      <c r="K86" s="8"/>
      <c r="L86" s="8"/>
      <c r="M86" s="8"/>
      <c r="N86" s="8"/>
      <c r="O86" s="8"/>
      <c r="P86" s="8"/>
      <c r="Q86" s="8"/>
      <c r="R86" s="8"/>
      <c r="S86" s="8"/>
      <c r="T86" s="8"/>
      <c r="U86" s="8"/>
      <c r="V86" s="8"/>
      <c r="W86" s="8"/>
      <c r="X86" s="8"/>
      <c r="Y86" s="8"/>
      <c r="Z86" s="8"/>
      <c r="AA86" s="8"/>
      <c r="AB86" s="8"/>
    </row>
    <row r="87" spans="1:28" ht="15.75" customHeight="1">
      <c r="A87" s="8"/>
      <c r="B87" s="15"/>
      <c r="C87" s="8"/>
      <c r="D87" s="8"/>
      <c r="E87" s="8"/>
      <c r="F87" s="8"/>
      <c r="G87" s="8"/>
      <c r="H87" s="8"/>
      <c r="I87" s="8"/>
      <c r="J87" s="8"/>
      <c r="K87" s="8"/>
      <c r="L87" s="8"/>
      <c r="M87" s="8"/>
      <c r="N87" s="8"/>
      <c r="O87" s="8"/>
      <c r="P87" s="8"/>
      <c r="Q87" s="8"/>
      <c r="R87" s="8"/>
      <c r="S87" s="8"/>
      <c r="T87" s="8"/>
      <c r="U87" s="8"/>
      <c r="V87" s="8"/>
      <c r="W87" s="8"/>
      <c r="X87" s="8"/>
      <c r="Y87" s="8"/>
      <c r="Z87" s="8"/>
      <c r="AA87" s="8"/>
      <c r="AB87" s="8"/>
    </row>
    <row r="88" spans="1:28" ht="15.75" customHeight="1">
      <c r="A88" s="8"/>
      <c r="B88" s="15"/>
      <c r="C88" s="8"/>
      <c r="D88" s="8"/>
      <c r="E88" s="8"/>
      <c r="F88" s="8"/>
      <c r="G88" s="8"/>
      <c r="H88" s="8"/>
      <c r="I88" s="8"/>
      <c r="J88" s="8"/>
      <c r="K88" s="8"/>
      <c r="L88" s="8"/>
      <c r="M88" s="8"/>
      <c r="N88" s="8"/>
      <c r="O88" s="8"/>
      <c r="P88" s="8"/>
      <c r="Q88" s="8"/>
      <c r="R88" s="8"/>
      <c r="S88" s="8"/>
      <c r="T88" s="8"/>
      <c r="U88" s="8"/>
      <c r="V88" s="8"/>
      <c r="W88" s="8"/>
      <c r="X88" s="8"/>
      <c r="Y88" s="8"/>
      <c r="Z88" s="8"/>
      <c r="AA88" s="8"/>
      <c r="AB88" s="8"/>
    </row>
    <row r="89" spans="1:28" ht="15.75" customHeight="1">
      <c r="A89" s="8"/>
      <c r="B89" s="15"/>
      <c r="C89" s="8"/>
      <c r="D89" s="8"/>
      <c r="E89" s="8"/>
      <c r="F89" s="8"/>
      <c r="G89" s="8"/>
      <c r="H89" s="8"/>
      <c r="I89" s="8"/>
      <c r="J89" s="8"/>
      <c r="K89" s="8"/>
      <c r="L89" s="8"/>
      <c r="M89" s="8"/>
      <c r="N89" s="8"/>
      <c r="O89" s="8"/>
      <c r="P89" s="8"/>
      <c r="Q89" s="8"/>
      <c r="R89" s="8"/>
      <c r="S89" s="8"/>
      <c r="T89" s="8"/>
      <c r="U89" s="8"/>
      <c r="V89" s="8"/>
      <c r="W89" s="8"/>
      <c r="X89" s="8"/>
      <c r="Y89" s="8"/>
      <c r="Z89" s="8"/>
      <c r="AA89" s="8"/>
      <c r="AB89" s="8"/>
    </row>
    <row r="90" spans="1:28" ht="15.75" customHeight="1">
      <c r="A90" s="8"/>
      <c r="B90" s="15"/>
      <c r="C90" s="8"/>
      <c r="D90" s="8"/>
      <c r="E90" s="8"/>
      <c r="F90" s="8"/>
      <c r="G90" s="8"/>
      <c r="H90" s="8"/>
      <c r="I90" s="8"/>
      <c r="J90" s="8"/>
      <c r="K90" s="8"/>
      <c r="L90" s="8"/>
      <c r="M90" s="8"/>
      <c r="N90" s="8"/>
      <c r="O90" s="8"/>
      <c r="P90" s="8"/>
      <c r="Q90" s="8"/>
      <c r="R90" s="8"/>
      <c r="S90" s="8"/>
      <c r="T90" s="8"/>
      <c r="U90" s="8"/>
      <c r="V90" s="8"/>
      <c r="W90" s="8"/>
      <c r="X90" s="8"/>
      <c r="Y90" s="8"/>
      <c r="Z90" s="8"/>
      <c r="AA90" s="8"/>
      <c r="AB90" s="8"/>
    </row>
    <row r="91" spans="1:28" ht="15.75" customHeight="1">
      <c r="A91" s="8"/>
      <c r="B91" s="15"/>
      <c r="C91" s="8"/>
      <c r="D91" s="8"/>
      <c r="E91" s="8"/>
      <c r="F91" s="8"/>
      <c r="G91" s="8"/>
      <c r="H91" s="8"/>
      <c r="I91" s="8"/>
      <c r="J91" s="8"/>
      <c r="K91" s="8"/>
      <c r="L91" s="8"/>
      <c r="M91" s="8"/>
      <c r="N91" s="8"/>
      <c r="O91" s="8"/>
      <c r="P91" s="8"/>
      <c r="Q91" s="8"/>
      <c r="R91" s="8"/>
      <c r="S91" s="8"/>
      <c r="T91" s="8"/>
      <c r="U91" s="8"/>
      <c r="V91" s="8"/>
      <c r="W91" s="8"/>
      <c r="X91" s="8"/>
      <c r="Y91" s="8"/>
      <c r="Z91" s="8"/>
      <c r="AA91" s="8"/>
      <c r="AB91" s="8"/>
    </row>
    <row r="92" spans="1:28" ht="15.75" customHeight="1">
      <c r="A92" s="8"/>
      <c r="B92" s="15"/>
      <c r="C92" s="8"/>
      <c r="D92" s="8"/>
      <c r="E92" s="8"/>
      <c r="F92" s="8"/>
      <c r="G92" s="8"/>
      <c r="H92" s="8"/>
      <c r="I92" s="8"/>
      <c r="J92" s="8"/>
      <c r="K92" s="8"/>
      <c r="L92" s="8"/>
      <c r="M92" s="8"/>
      <c r="N92" s="8"/>
      <c r="O92" s="8"/>
      <c r="P92" s="8"/>
      <c r="Q92" s="8"/>
      <c r="R92" s="8"/>
      <c r="S92" s="8"/>
      <c r="T92" s="8"/>
      <c r="U92" s="8"/>
      <c r="V92" s="8"/>
      <c r="W92" s="8"/>
      <c r="X92" s="8"/>
      <c r="Y92" s="8"/>
      <c r="Z92" s="8"/>
      <c r="AA92" s="8"/>
      <c r="AB92" s="8"/>
    </row>
    <row r="93" spans="1:28" ht="15.75" customHeight="1">
      <c r="A93" s="8"/>
      <c r="B93" s="15"/>
      <c r="C93" s="8"/>
      <c r="D93" s="8"/>
      <c r="E93" s="8"/>
      <c r="F93" s="8"/>
      <c r="G93" s="8"/>
      <c r="H93" s="8"/>
      <c r="I93" s="8"/>
      <c r="J93" s="8"/>
      <c r="K93" s="8"/>
      <c r="L93" s="8"/>
      <c r="M93" s="8"/>
      <c r="N93" s="8"/>
      <c r="O93" s="8"/>
      <c r="P93" s="8"/>
      <c r="Q93" s="8"/>
      <c r="R93" s="8"/>
      <c r="S93" s="8"/>
      <c r="T93" s="8"/>
      <c r="U93" s="8"/>
      <c r="V93" s="8"/>
      <c r="W93" s="8"/>
      <c r="X93" s="8"/>
      <c r="Y93" s="8"/>
      <c r="Z93" s="8"/>
      <c r="AA93" s="8"/>
      <c r="AB93" s="8"/>
    </row>
    <row r="94" spans="1:28" ht="15.75" customHeight="1">
      <c r="A94" s="8"/>
      <c r="B94" s="15"/>
      <c r="C94" s="8"/>
      <c r="D94" s="8"/>
      <c r="E94" s="8"/>
      <c r="F94" s="8"/>
      <c r="G94" s="8"/>
      <c r="H94" s="8"/>
      <c r="I94" s="8"/>
      <c r="J94" s="8"/>
      <c r="K94" s="8"/>
      <c r="L94" s="8"/>
      <c r="M94" s="8"/>
      <c r="N94" s="8"/>
      <c r="O94" s="8"/>
      <c r="P94" s="8"/>
      <c r="Q94" s="8"/>
      <c r="R94" s="8"/>
      <c r="S94" s="8"/>
      <c r="T94" s="8"/>
      <c r="U94" s="8"/>
      <c r="V94" s="8"/>
      <c r="W94" s="8"/>
      <c r="X94" s="8"/>
      <c r="Y94" s="8"/>
      <c r="Z94" s="8"/>
      <c r="AA94" s="8"/>
      <c r="AB94" s="8"/>
    </row>
    <row r="95" spans="1:28" ht="15.75" customHeight="1">
      <c r="A95" s="8"/>
      <c r="B95" s="15"/>
      <c r="C95" s="8"/>
      <c r="D95" s="8"/>
      <c r="E95" s="8"/>
      <c r="F95" s="8"/>
      <c r="G95" s="8"/>
      <c r="H95" s="8"/>
      <c r="I95" s="8"/>
      <c r="J95" s="8"/>
      <c r="K95" s="8"/>
      <c r="L95" s="8"/>
      <c r="M95" s="8"/>
      <c r="N95" s="8"/>
      <c r="O95" s="8"/>
      <c r="P95" s="8"/>
      <c r="Q95" s="8"/>
      <c r="R95" s="8"/>
      <c r="S95" s="8"/>
      <c r="T95" s="8"/>
      <c r="U95" s="8"/>
      <c r="V95" s="8"/>
      <c r="W95" s="8"/>
      <c r="X95" s="8"/>
      <c r="Y95" s="8"/>
      <c r="Z95" s="8"/>
      <c r="AA95" s="8"/>
      <c r="AB95" s="8"/>
    </row>
    <row r="96" spans="1:28" ht="15.75" customHeight="1">
      <c r="A96" s="8"/>
      <c r="B96" s="15"/>
      <c r="C96" s="8"/>
      <c r="D96" s="8"/>
      <c r="E96" s="8"/>
      <c r="F96" s="8"/>
      <c r="G96" s="8"/>
      <c r="H96" s="8"/>
      <c r="I96" s="8"/>
      <c r="J96" s="8"/>
      <c r="K96" s="8"/>
      <c r="L96" s="8"/>
      <c r="M96" s="8"/>
      <c r="N96" s="8"/>
      <c r="O96" s="8"/>
      <c r="P96" s="8"/>
      <c r="Q96" s="8"/>
      <c r="R96" s="8"/>
      <c r="S96" s="8"/>
      <c r="T96" s="8"/>
      <c r="U96" s="8"/>
      <c r="V96" s="8"/>
      <c r="W96" s="8"/>
      <c r="X96" s="8"/>
      <c r="Y96" s="8"/>
      <c r="Z96" s="8"/>
      <c r="AA96" s="8"/>
      <c r="AB96" s="8"/>
    </row>
    <row r="97" spans="1:28" ht="15.75" customHeight="1">
      <c r="A97" s="8"/>
      <c r="B97" s="15"/>
      <c r="C97" s="8"/>
      <c r="D97" s="8"/>
      <c r="E97" s="8"/>
      <c r="F97" s="8"/>
      <c r="G97" s="8"/>
      <c r="H97" s="8"/>
      <c r="I97" s="8"/>
      <c r="J97" s="8"/>
      <c r="K97" s="8"/>
      <c r="L97" s="8"/>
      <c r="M97" s="8"/>
      <c r="N97" s="8"/>
      <c r="O97" s="8"/>
      <c r="P97" s="8"/>
      <c r="Q97" s="8"/>
      <c r="R97" s="8"/>
      <c r="S97" s="8"/>
      <c r="T97" s="8"/>
      <c r="U97" s="8"/>
      <c r="V97" s="8"/>
      <c r="W97" s="8"/>
      <c r="X97" s="8"/>
      <c r="Y97" s="8"/>
      <c r="Z97" s="8"/>
      <c r="AA97" s="8"/>
      <c r="AB97" s="8"/>
    </row>
    <row r="98" spans="1:28" ht="15.75" customHeight="1">
      <c r="A98" s="8"/>
      <c r="B98" s="15"/>
      <c r="C98" s="8"/>
      <c r="D98" s="8"/>
      <c r="E98" s="8"/>
      <c r="F98" s="8"/>
      <c r="G98" s="8"/>
      <c r="H98" s="8"/>
      <c r="I98" s="8"/>
      <c r="J98" s="8"/>
      <c r="K98" s="8"/>
      <c r="L98" s="8"/>
      <c r="M98" s="8"/>
      <c r="N98" s="8"/>
      <c r="O98" s="8"/>
      <c r="P98" s="8"/>
      <c r="Q98" s="8"/>
      <c r="R98" s="8"/>
      <c r="S98" s="8"/>
      <c r="T98" s="8"/>
      <c r="U98" s="8"/>
      <c r="V98" s="8"/>
      <c r="W98" s="8"/>
      <c r="X98" s="8"/>
      <c r="Y98" s="8"/>
      <c r="Z98" s="8"/>
      <c r="AA98" s="8"/>
      <c r="AB98" s="8"/>
    </row>
    <row r="99" spans="1:28" ht="15.75" customHeight="1">
      <c r="A99" s="8"/>
      <c r="B99" s="15"/>
      <c r="C99" s="8"/>
      <c r="D99" s="8"/>
      <c r="E99" s="8"/>
      <c r="F99" s="8"/>
      <c r="G99" s="8"/>
      <c r="H99" s="8"/>
      <c r="I99" s="8"/>
      <c r="J99" s="8"/>
      <c r="K99" s="8"/>
      <c r="L99" s="8"/>
      <c r="M99" s="8"/>
      <c r="N99" s="8"/>
      <c r="O99" s="8"/>
      <c r="P99" s="8"/>
      <c r="Q99" s="8"/>
      <c r="R99" s="8"/>
      <c r="S99" s="8"/>
      <c r="T99" s="8"/>
      <c r="U99" s="8"/>
      <c r="V99" s="8"/>
      <c r="W99" s="8"/>
      <c r="X99" s="8"/>
      <c r="Y99" s="8"/>
      <c r="Z99" s="8"/>
      <c r="AA99" s="8"/>
      <c r="AB99" s="8"/>
    </row>
    <row r="100" spans="1:28" ht="15.75" customHeight="1">
      <c r="A100" s="8"/>
      <c r="B100" s="15"/>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row>
    <row r="101" spans="1:28" ht="15.75" customHeight="1">
      <c r="A101" s="8"/>
      <c r="B101" s="15"/>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row>
    <row r="102" spans="1:28" ht="15.75" customHeight="1">
      <c r="A102" s="8"/>
      <c r="B102" s="15"/>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row>
    <row r="103" spans="1:28" ht="15.75" customHeight="1">
      <c r="A103" s="8"/>
      <c r="B103" s="15"/>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row>
    <row r="104" spans="1:28" ht="15.75" customHeight="1">
      <c r="A104" s="8"/>
      <c r="B104" s="15"/>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row>
    <row r="105" spans="1:28" ht="15.75" customHeight="1">
      <c r="A105" s="8"/>
      <c r="B105" s="15"/>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row>
    <row r="106" spans="1:28" ht="15.75" customHeight="1">
      <c r="A106" s="8"/>
      <c r="B106" s="15"/>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row>
    <row r="107" spans="1:28" ht="15.75" customHeight="1">
      <c r="A107" s="8"/>
      <c r="B107" s="15"/>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row>
    <row r="108" spans="1:28" ht="15.75" customHeight="1">
      <c r="A108" s="8"/>
      <c r="B108" s="15"/>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row>
    <row r="109" spans="1:28" ht="15.75" customHeight="1">
      <c r="A109" s="8"/>
      <c r="B109" s="15"/>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row>
    <row r="110" spans="1:28" ht="15.75" customHeight="1">
      <c r="A110" s="8"/>
      <c r="B110" s="15"/>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row>
    <row r="111" spans="1:28" ht="15.75" customHeight="1">
      <c r="A111" s="8"/>
      <c r="B111" s="15"/>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row>
    <row r="112" spans="1:28" ht="15.75" customHeight="1">
      <c r="A112" s="8"/>
      <c r="B112" s="15"/>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row>
    <row r="113" spans="1:28" ht="15.75" customHeight="1">
      <c r="A113" s="8"/>
      <c r="B113" s="15"/>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row>
    <row r="114" spans="1:28" ht="15.75" customHeight="1">
      <c r="A114" s="8"/>
      <c r="B114" s="15"/>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row>
    <row r="115" spans="1:28" ht="15.75" customHeight="1">
      <c r="A115" s="8"/>
      <c r="B115" s="15"/>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row>
    <row r="116" spans="1:28" ht="15.75" customHeight="1">
      <c r="A116" s="8"/>
      <c r="B116" s="15"/>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row>
    <row r="117" spans="1:28" ht="15.75" customHeight="1">
      <c r="A117" s="8"/>
      <c r="B117" s="15"/>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row>
    <row r="118" spans="1:28" ht="15.75" customHeight="1">
      <c r="A118" s="8"/>
      <c r="B118" s="15"/>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row>
    <row r="119" spans="1:28" ht="15.75" customHeight="1">
      <c r="A119" s="8"/>
      <c r="B119" s="15"/>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row>
    <row r="120" spans="1:28" ht="15.75" customHeight="1">
      <c r="A120" s="8"/>
      <c r="B120" s="15"/>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row>
    <row r="121" spans="1:28" ht="15.75" customHeight="1">
      <c r="A121" s="8"/>
      <c r="B121" s="15"/>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row>
    <row r="122" spans="1:28" ht="15.75" customHeight="1">
      <c r="A122" s="8"/>
      <c r="B122" s="15"/>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row>
    <row r="123" spans="1:28" ht="15.75" customHeight="1">
      <c r="A123" s="8"/>
      <c r="B123" s="15"/>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row>
    <row r="124" spans="1:28" ht="15.75" customHeight="1">
      <c r="A124" s="8"/>
      <c r="B124" s="15"/>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row>
    <row r="125" spans="1:28" ht="15.75" customHeight="1">
      <c r="A125" s="8"/>
      <c r="B125" s="15"/>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row>
    <row r="126" spans="1:28" ht="15.75" customHeight="1">
      <c r="A126" s="8"/>
      <c r="B126" s="15"/>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row>
    <row r="127" spans="1:28" ht="15.75" customHeight="1">
      <c r="A127" s="8"/>
      <c r="B127" s="15"/>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row>
    <row r="128" spans="1:28" ht="15.75" customHeight="1">
      <c r="A128" s="8"/>
      <c r="B128" s="15"/>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row>
    <row r="129" spans="1:28" ht="15.75" customHeight="1">
      <c r="A129" s="8"/>
      <c r="B129" s="15"/>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row>
    <row r="130" spans="1:28" ht="15.75" customHeight="1">
      <c r="A130" s="8"/>
      <c r="B130" s="15"/>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row>
    <row r="131" spans="1:28" ht="15.75" customHeight="1">
      <c r="A131" s="8"/>
      <c r="B131" s="15"/>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row>
    <row r="132" spans="1:28" ht="15.75" customHeight="1">
      <c r="A132" s="8"/>
      <c r="B132" s="15"/>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row>
    <row r="133" spans="1:28" ht="15.75" customHeight="1">
      <c r="A133" s="8"/>
      <c r="B133" s="15"/>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row>
    <row r="134" spans="1:28" ht="15.75" customHeight="1">
      <c r="A134" s="8"/>
      <c r="B134" s="15"/>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row>
    <row r="135" spans="1:28" ht="15.75" customHeight="1">
      <c r="A135" s="8"/>
      <c r="B135" s="15"/>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row>
    <row r="136" spans="1:28" ht="15.75" customHeight="1">
      <c r="A136" s="8"/>
      <c r="B136" s="15"/>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row>
    <row r="137" spans="1:28" ht="15.75" customHeight="1">
      <c r="A137" s="8"/>
      <c r="B137" s="15"/>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row>
    <row r="138" spans="1:28" ht="15.75" customHeight="1">
      <c r="A138" s="8"/>
      <c r="B138" s="15"/>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row>
    <row r="139" spans="1:28" ht="15.75" customHeight="1">
      <c r="A139" s="8"/>
      <c r="B139" s="15"/>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row>
    <row r="140" spans="1:28" ht="15.75" customHeight="1">
      <c r="A140" s="8"/>
      <c r="B140" s="15"/>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row>
    <row r="141" spans="1:28" ht="15.75" customHeight="1">
      <c r="A141" s="8"/>
      <c r="B141" s="15"/>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row>
    <row r="142" spans="1:28" ht="15.75" customHeight="1">
      <c r="A142" s="8"/>
      <c r="B142" s="15"/>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row>
    <row r="143" spans="1:28" ht="15.75" customHeight="1">
      <c r="A143" s="8"/>
      <c r="B143" s="15"/>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row>
    <row r="144" spans="1:28" ht="15.75" customHeight="1">
      <c r="A144" s="8"/>
      <c r="B144" s="15"/>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row>
    <row r="145" spans="1:28" ht="15.75" customHeight="1">
      <c r="A145" s="8"/>
      <c r="B145" s="15"/>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row>
    <row r="146" spans="1:28" ht="15.75" customHeight="1">
      <c r="A146" s="8"/>
      <c r="B146" s="15"/>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row>
    <row r="147" spans="1:28" ht="15.75" customHeight="1">
      <c r="A147" s="8"/>
      <c r="B147" s="15"/>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row>
    <row r="148" spans="1:28" ht="15.75" customHeight="1">
      <c r="A148" s="8"/>
      <c r="B148" s="15"/>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row>
    <row r="149" spans="1:28" ht="15.75" customHeight="1">
      <c r="A149" s="8"/>
      <c r="B149" s="15"/>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row>
    <row r="150" spans="1:28" ht="15.75" customHeight="1">
      <c r="A150" s="8"/>
      <c r="B150" s="15"/>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row>
    <row r="151" spans="1:28" ht="15.75" customHeight="1">
      <c r="A151" s="8"/>
      <c r="B151" s="1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row>
    <row r="152" spans="1:28" ht="15.75" customHeight="1">
      <c r="A152" s="8"/>
      <c r="B152" s="15"/>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row>
    <row r="153" spans="1:28" ht="15.75" customHeight="1">
      <c r="A153" s="8"/>
      <c r="B153" s="15"/>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row>
    <row r="154" spans="1:28" ht="15.75" customHeight="1">
      <c r="A154" s="8"/>
      <c r="B154" s="15"/>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row>
    <row r="155" spans="1:28" ht="15.75" customHeight="1">
      <c r="A155" s="8"/>
      <c r="B155" s="15"/>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row>
    <row r="156" spans="1:28" ht="15.75" customHeight="1">
      <c r="A156" s="8"/>
      <c r="B156" s="15"/>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row>
    <row r="157" spans="1:28" ht="15.75" customHeight="1">
      <c r="A157" s="8"/>
      <c r="B157" s="15"/>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row>
    <row r="158" spans="1:28" ht="15.75" customHeight="1">
      <c r="A158" s="8"/>
      <c r="B158" s="15"/>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row>
    <row r="159" spans="1:28" ht="15.75" customHeight="1">
      <c r="A159" s="8"/>
      <c r="B159" s="15"/>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row>
    <row r="160" spans="1:28" ht="15.75" customHeight="1">
      <c r="A160" s="8"/>
      <c r="B160" s="15"/>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row>
    <row r="161" spans="1:28" ht="15.75" customHeight="1">
      <c r="A161" s="8"/>
      <c r="B161" s="15"/>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row>
    <row r="162" spans="1:28" ht="15.75" customHeight="1">
      <c r="A162" s="8"/>
      <c r="B162" s="15"/>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row>
    <row r="163" spans="1:28" ht="15.75" customHeight="1">
      <c r="A163" s="8"/>
      <c r="B163" s="15"/>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row>
    <row r="164" spans="1:28" ht="15.75" customHeight="1">
      <c r="A164" s="8"/>
      <c r="B164" s="15"/>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row>
    <row r="165" spans="1:28" ht="15.75" customHeight="1">
      <c r="A165" s="8"/>
      <c r="B165" s="15"/>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row>
    <row r="166" spans="1:28" ht="15.75" customHeight="1">
      <c r="A166" s="8"/>
      <c r="B166" s="15"/>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row>
    <row r="167" spans="1:28" ht="15.75" customHeight="1">
      <c r="A167" s="8"/>
      <c r="B167" s="15"/>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row>
    <row r="168" spans="1:28" ht="15.75" customHeight="1">
      <c r="A168" s="8"/>
      <c r="B168" s="15"/>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row>
    <row r="169" spans="1:28" ht="15.75" customHeight="1">
      <c r="A169" s="8"/>
      <c r="B169" s="15"/>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row>
    <row r="170" spans="1:28" ht="15.75" customHeight="1">
      <c r="A170" s="8"/>
      <c r="B170" s="15"/>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row>
    <row r="171" spans="1:28" ht="15.75" customHeight="1">
      <c r="A171" s="8"/>
      <c r="B171" s="15"/>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row>
    <row r="172" spans="1:28" ht="15.75" customHeight="1">
      <c r="A172" s="8"/>
      <c r="B172" s="15"/>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row>
    <row r="173" spans="1:28" ht="15.75" customHeight="1">
      <c r="A173" s="8"/>
      <c r="B173" s="15"/>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row>
    <row r="174" spans="1:28" ht="15.75" customHeight="1">
      <c r="A174" s="8"/>
      <c r="B174" s="15"/>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row>
    <row r="175" spans="1:28" ht="15.75" customHeight="1">
      <c r="A175" s="8"/>
      <c r="B175" s="15"/>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row>
    <row r="176" spans="1:28" ht="15.75" customHeight="1">
      <c r="A176" s="8"/>
      <c r="B176" s="15"/>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row>
    <row r="177" spans="1:28" ht="15.75" customHeight="1">
      <c r="A177" s="8"/>
      <c r="B177" s="15"/>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row>
    <row r="178" spans="1:28" ht="15.75" customHeight="1">
      <c r="A178" s="8"/>
      <c r="B178" s="15"/>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row>
    <row r="179" spans="1:28" ht="15.75" customHeight="1">
      <c r="A179" s="8"/>
      <c r="B179" s="15"/>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row>
    <row r="180" spans="1:28" ht="15.75" customHeight="1">
      <c r="A180" s="8"/>
      <c r="B180" s="15"/>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row>
    <row r="181" spans="1:28" ht="15.75" customHeight="1">
      <c r="A181" s="8"/>
      <c r="B181" s="15"/>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row>
    <row r="182" spans="1:28" ht="15.75" customHeight="1">
      <c r="A182" s="8"/>
      <c r="B182" s="15"/>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row>
    <row r="183" spans="1:28" ht="15.75" customHeight="1">
      <c r="A183" s="8"/>
      <c r="B183" s="15"/>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row>
    <row r="184" spans="1:28" ht="15.75" customHeight="1">
      <c r="A184" s="8"/>
      <c r="B184" s="15"/>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row>
    <row r="185" spans="1:28" ht="15.75" customHeight="1">
      <c r="A185" s="8"/>
      <c r="B185" s="15"/>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row>
    <row r="186" spans="1:28" ht="15.75" customHeight="1">
      <c r="A186" s="8"/>
      <c r="B186" s="15"/>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row>
    <row r="187" spans="1:28" ht="15.75" customHeight="1">
      <c r="A187" s="8"/>
      <c r="B187" s="15"/>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row>
    <row r="188" spans="1:28" ht="15.75" customHeight="1">
      <c r="A188" s="8"/>
      <c r="B188" s="15"/>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row>
    <row r="189" spans="1:28" ht="15.75" customHeight="1">
      <c r="A189" s="8"/>
      <c r="B189" s="15"/>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row>
    <row r="190" spans="1:28" ht="15.75" customHeight="1">
      <c r="A190" s="8"/>
      <c r="B190" s="15"/>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row>
    <row r="191" spans="1:28" ht="15.75" customHeight="1">
      <c r="A191" s="8"/>
      <c r="B191" s="15"/>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row>
    <row r="192" spans="1:28" ht="15.75" customHeight="1">
      <c r="A192" s="8"/>
      <c r="B192" s="15"/>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row>
    <row r="193" spans="1:28" ht="15.75" customHeight="1">
      <c r="A193" s="8"/>
      <c r="B193" s="15"/>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row>
    <row r="194" spans="1:28" ht="15.75" customHeight="1">
      <c r="A194" s="8"/>
      <c r="B194" s="15"/>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row>
    <row r="195" spans="1:28" ht="15.75" customHeight="1">
      <c r="A195" s="8"/>
      <c r="B195" s="15"/>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row>
    <row r="196" spans="1:28" ht="15.75" customHeight="1">
      <c r="A196" s="8"/>
      <c r="B196" s="15"/>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row>
    <row r="197" spans="1:28" ht="15.75" customHeight="1">
      <c r="A197" s="8"/>
      <c r="B197" s="15"/>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row>
    <row r="198" spans="1:28" ht="15.75" customHeight="1">
      <c r="A198" s="8"/>
      <c r="B198" s="15"/>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row>
    <row r="199" spans="1:28" ht="15.75" customHeight="1">
      <c r="A199" s="8"/>
      <c r="B199" s="15"/>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row>
    <row r="200" spans="1:28" ht="15.75" customHeight="1">
      <c r="A200" s="8"/>
      <c r="B200" s="15"/>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row>
    <row r="201" spans="1:28" ht="15.75" customHeight="1">
      <c r="A201" s="8"/>
      <c r="B201" s="15"/>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row>
    <row r="202" spans="1:28" ht="15.75" customHeight="1">
      <c r="A202" s="8"/>
      <c r="B202" s="15"/>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row>
    <row r="203" spans="1:28" ht="15.75" customHeight="1">
      <c r="A203" s="8"/>
      <c r="B203" s="15"/>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row>
    <row r="204" spans="1:28" ht="15.75" customHeight="1">
      <c r="A204" s="8"/>
      <c r="B204" s="15"/>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row>
    <row r="205" spans="1:28" ht="15.75" customHeight="1">
      <c r="A205" s="8"/>
      <c r="B205" s="15"/>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row>
    <row r="206" spans="1:28" ht="15.75" customHeight="1">
      <c r="A206" s="8"/>
      <c r="B206" s="15"/>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row>
    <row r="207" spans="1:28" ht="15.75" customHeight="1">
      <c r="A207" s="8"/>
      <c r="B207" s="15"/>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row>
    <row r="208" spans="1:28" ht="15.75" customHeight="1">
      <c r="A208" s="8"/>
      <c r="B208" s="15"/>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row>
    <row r="209" spans="1:28" ht="15.75" customHeight="1">
      <c r="A209" s="8"/>
      <c r="B209" s="15"/>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row>
    <row r="210" spans="1:28" ht="15.75" customHeight="1">
      <c r="A210" s="8"/>
      <c r="B210" s="15"/>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row>
    <row r="211" spans="1:28" ht="15.75" customHeight="1">
      <c r="A211" s="8"/>
      <c r="B211" s="15"/>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row>
    <row r="212" spans="1:28" ht="15.75" customHeight="1">
      <c r="A212" s="8"/>
      <c r="B212" s="15"/>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row>
    <row r="213" spans="1:28" ht="15.75" customHeight="1">
      <c r="A213" s="8"/>
      <c r="B213" s="15"/>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row>
    <row r="214" spans="1:28" ht="15.75" customHeight="1">
      <c r="A214" s="8"/>
      <c r="B214" s="15"/>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row>
    <row r="215" spans="1:28" ht="15.75" customHeight="1">
      <c r="A215" s="8"/>
      <c r="B215" s="15"/>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row>
    <row r="216" spans="1:28" ht="15.75" customHeight="1">
      <c r="A216" s="8"/>
      <c r="B216" s="15"/>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row>
    <row r="217" spans="1:28" ht="15.75" customHeight="1">
      <c r="A217" s="8"/>
      <c r="B217" s="15"/>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row>
    <row r="218" spans="1:28" ht="15.75" customHeight="1">
      <c r="A218" s="8"/>
      <c r="B218" s="15"/>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row>
    <row r="219" spans="1:28" ht="15.75" customHeight="1">
      <c r="A219" s="8"/>
      <c r="B219" s="15"/>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row>
    <row r="220" spans="1:28" ht="15.75" customHeight="1">
      <c r="A220" s="8"/>
      <c r="B220" s="15"/>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row>
    <row r="221" spans="1:28" ht="15.75" customHeight="1">
      <c r="A221" s="8"/>
      <c r="B221" s="15"/>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row>
    <row r="222" spans="1:28" ht="15.75" customHeight="1">
      <c r="A222" s="8"/>
      <c r="B222" s="15"/>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row>
    <row r="223" spans="1:28" ht="15.75" customHeight="1">
      <c r="A223" s="8"/>
      <c r="B223" s="15"/>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row>
    <row r="224" spans="1:28" ht="15.75" customHeight="1">
      <c r="A224" s="8"/>
      <c r="B224" s="15"/>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row>
    <row r="225" spans="1:28" ht="15.75" customHeight="1">
      <c r="A225" s="8"/>
      <c r="B225" s="15"/>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row>
    <row r="226" spans="1:28" ht="15.75" customHeight="1">
      <c r="A226" s="8"/>
      <c r="B226" s="15"/>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10">
    <mergeCell ref="B18:B20"/>
    <mergeCell ref="B21:B23"/>
    <mergeCell ref="B24:B26"/>
    <mergeCell ref="B3:G3"/>
    <mergeCell ref="B4:G4"/>
    <mergeCell ref="B5:G5"/>
    <mergeCell ref="B16:G16"/>
    <mergeCell ref="B7:B9"/>
    <mergeCell ref="B10:B12"/>
    <mergeCell ref="B13:B15"/>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opLeftCell="A13" workbookViewId="0">
      <selection activeCell="B13" sqref="B13"/>
    </sheetView>
  </sheetViews>
  <sheetFormatPr baseColWidth="10" defaultColWidth="12.5546875" defaultRowHeight="15" customHeight="1"/>
  <cols>
    <col min="1" max="1" width="2.44140625" customWidth="1"/>
    <col min="2" max="2" width="23.5546875" customWidth="1"/>
    <col min="3" max="3" width="29.6640625" customWidth="1"/>
    <col min="4" max="5" width="32" customWidth="1"/>
    <col min="6" max="6" width="38.44140625" customWidth="1"/>
    <col min="7" max="7" width="34" customWidth="1"/>
    <col min="8" max="8" width="40.6640625" customWidth="1"/>
    <col min="9" max="27" width="14.44140625" customWidth="1"/>
  </cols>
  <sheetData>
    <row r="1" spans="1:27" ht="15.75" customHeight="1">
      <c r="A1" s="1"/>
      <c r="B1" s="1"/>
      <c r="C1" s="1"/>
      <c r="D1" s="1"/>
      <c r="E1" s="1"/>
      <c r="F1" s="1"/>
      <c r="G1" s="1"/>
      <c r="H1" s="1"/>
      <c r="I1" s="1"/>
      <c r="J1" s="1"/>
      <c r="K1" s="1"/>
      <c r="L1" s="1"/>
      <c r="M1" s="1"/>
      <c r="N1" s="1"/>
      <c r="O1" s="1"/>
      <c r="P1" s="1"/>
      <c r="Q1" s="1"/>
      <c r="R1" s="1"/>
      <c r="S1" s="1"/>
      <c r="T1" s="1"/>
      <c r="U1" s="1"/>
      <c r="V1" s="1"/>
      <c r="W1" s="1"/>
      <c r="X1" s="1"/>
      <c r="Y1" s="1"/>
      <c r="Z1" s="1"/>
      <c r="AA1" s="1"/>
    </row>
    <row r="2" spans="1:27" ht="15.75" customHeight="1">
      <c r="A2" s="1"/>
      <c r="B2" s="1"/>
      <c r="C2" s="1"/>
      <c r="D2" s="1"/>
      <c r="E2" s="1"/>
      <c r="F2" s="1"/>
      <c r="G2" s="1"/>
      <c r="H2" s="1"/>
      <c r="I2" s="1"/>
      <c r="J2" s="1"/>
      <c r="K2" s="1"/>
      <c r="L2" s="1"/>
      <c r="M2" s="1"/>
      <c r="N2" s="1"/>
      <c r="O2" s="1"/>
      <c r="P2" s="1"/>
      <c r="Q2" s="1"/>
      <c r="R2" s="1"/>
      <c r="S2" s="1"/>
      <c r="T2" s="1"/>
      <c r="U2" s="1"/>
      <c r="V2" s="1"/>
      <c r="W2" s="1"/>
      <c r="X2" s="1"/>
      <c r="Y2" s="1"/>
      <c r="Z2" s="1"/>
      <c r="AA2" s="1"/>
    </row>
    <row r="3" spans="1:27" ht="80.25" customHeight="1">
      <c r="A3" s="1"/>
      <c r="B3" s="123" t="s">
        <v>257</v>
      </c>
      <c r="C3" s="124"/>
      <c r="D3" s="124"/>
      <c r="E3" s="124"/>
      <c r="F3" s="124"/>
      <c r="G3" s="124"/>
      <c r="H3" s="122"/>
      <c r="I3" s="1"/>
      <c r="J3" s="1"/>
      <c r="K3" s="1"/>
      <c r="L3" s="1"/>
      <c r="M3" s="1"/>
      <c r="N3" s="1"/>
      <c r="O3" s="1"/>
      <c r="P3" s="1"/>
      <c r="Q3" s="1"/>
      <c r="R3" s="1"/>
      <c r="S3" s="1"/>
      <c r="T3" s="1"/>
      <c r="U3" s="1"/>
      <c r="V3" s="1"/>
      <c r="W3" s="1"/>
      <c r="X3" s="1"/>
      <c r="Y3" s="1"/>
      <c r="Z3" s="1"/>
      <c r="AA3" s="1"/>
    </row>
    <row r="4" spans="1:27" ht="15.75" customHeight="1">
      <c r="A4" s="2"/>
      <c r="B4" s="151" t="s">
        <v>228</v>
      </c>
      <c r="C4" s="124"/>
      <c r="D4" s="124"/>
      <c r="E4" s="124"/>
      <c r="F4" s="124"/>
      <c r="G4" s="124"/>
      <c r="H4" s="122"/>
      <c r="I4" s="16"/>
      <c r="J4" s="8"/>
      <c r="K4" s="8"/>
      <c r="L4" s="8"/>
      <c r="M4" s="8"/>
      <c r="N4" s="8"/>
      <c r="O4" s="8"/>
      <c r="P4" s="8"/>
      <c r="Q4" s="8"/>
      <c r="R4" s="8"/>
      <c r="S4" s="8"/>
      <c r="T4" s="8"/>
      <c r="U4" s="8"/>
      <c r="V4" s="8"/>
      <c r="W4" s="8"/>
      <c r="X4" s="8"/>
      <c r="Y4" s="8"/>
      <c r="Z4" s="8"/>
      <c r="AA4" s="8"/>
    </row>
    <row r="5" spans="1:27" ht="75" customHeight="1">
      <c r="A5" s="2"/>
      <c r="B5" s="3" t="s">
        <v>202</v>
      </c>
      <c r="C5" s="4" t="s">
        <v>258</v>
      </c>
      <c r="D5" s="4" t="s">
        <v>259</v>
      </c>
      <c r="E5" s="4" t="s">
        <v>260</v>
      </c>
      <c r="F5" s="4" t="s">
        <v>261</v>
      </c>
      <c r="G5" s="4" t="s">
        <v>262</v>
      </c>
      <c r="H5" s="4" t="s">
        <v>263</v>
      </c>
      <c r="I5" s="16"/>
      <c r="J5" s="8"/>
      <c r="K5" s="8"/>
      <c r="L5" s="8"/>
      <c r="M5" s="8"/>
      <c r="N5" s="8"/>
      <c r="O5" s="8"/>
      <c r="P5" s="8"/>
      <c r="Q5" s="8"/>
      <c r="R5" s="8"/>
      <c r="S5" s="8"/>
      <c r="T5" s="8"/>
      <c r="U5" s="8"/>
      <c r="V5" s="8"/>
      <c r="W5" s="8"/>
      <c r="X5" s="8"/>
      <c r="Y5" s="8"/>
      <c r="Z5" s="8"/>
      <c r="AA5" s="8"/>
    </row>
    <row r="6" spans="1:27" ht="33.75" customHeight="1">
      <c r="A6" s="2"/>
      <c r="B6" s="100" t="str">
        <f>Medidas!C8</f>
        <v>Capacitación a docentes en estrategías enfocadas a la resolución pacífica de conflictos en el aula, con una medida pedagógica y restaurativa para los estudiantes involucrados.</v>
      </c>
      <c r="C6" s="5"/>
      <c r="D6" s="5"/>
      <c r="E6" s="5"/>
      <c r="F6" s="5"/>
      <c r="G6" s="5"/>
      <c r="H6" s="5"/>
      <c r="I6" s="16"/>
      <c r="J6" s="8"/>
      <c r="K6" s="8"/>
      <c r="L6" s="8"/>
      <c r="M6" s="8"/>
      <c r="N6" s="8"/>
      <c r="O6" s="8"/>
      <c r="P6" s="8"/>
      <c r="Q6" s="8"/>
      <c r="R6" s="8"/>
      <c r="S6" s="8"/>
      <c r="T6" s="8"/>
      <c r="U6" s="8"/>
      <c r="V6" s="8"/>
      <c r="W6" s="8"/>
      <c r="X6" s="8"/>
      <c r="Y6" s="8"/>
      <c r="Z6" s="8"/>
      <c r="AA6" s="8"/>
    </row>
    <row r="7" spans="1:27" ht="33.75" customHeight="1">
      <c r="A7" s="2"/>
      <c r="B7" s="100" t="str">
        <f>Medidas!C9</f>
        <v>Elaboración de talleres de sensibilización para la promoción y prevención de los diferentes tipos de violencia.</v>
      </c>
      <c r="C7" s="5"/>
      <c r="D7" s="5"/>
      <c r="E7" s="5"/>
      <c r="F7" s="5"/>
      <c r="G7" s="5"/>
      <c r="H7" s="5"/>
      <c r="I7" s="16"/>
      <c r="J7" s="8"/>
      <c r="K7" s="8"/>
      <c r="L7" s="8"/>
      <c r="M7" s="8"/>
      <c r="N7" s="8"/>
      <c r="O7" s="8"/>
      <c r="P7" s="8"/>
      <c r="Q7" s="8"/>
      <c r="R7" s="8"/>
      <c r="S7" s="8"/>
      <c r="T7" s="8"/>
      <c r="U7" s="8"/>
      <c r="V7" s="8"/>
      <c r="W7" s="8"/>
      <c r="X7" s="8"/>
      <c r="Y7" s="8"/>
      <c r="Z7" s="8"/>
      <c r="AA7" s="8"/>
    </row>
    <row r="8" spans="1:27" ht="33.75" customHeight="1">
      <c r="A8" s="2"/>
      <c r="B8" s="100" t="str">
        <f>Medidas!C10</f>
        <v>Desde las escuelas de padres realizar la capacitación a padres de familia frente a la crianza positiva, resolución de conflictos, uso de palabras soeces, establecimiento de normas y limites.</v>
      </c>
      <c r="C8" s="5"/>
      <c r="D8" s="5"/>
      <c r="E8" s="5"/>
      <c r="F8" s="5"/>
      <c r="G8" s="5"/>
      <c r="H8" s="5"/>
      <c r="I8" s="16"/>
      <c r="J8" s="8"/>
      <c r="K8" s="8"/>
      <c r="L8" s="8"/>
      <c r="M8" s="8"/>
      <c r="N8" s="8"/>
      <c r="O8" s="8"/>
      <c r="P8" s="8"/>
      <c r="Q8" s="8"/>
      <c r="R8" s="8"/>
      <c r="S8" s="8"/>
      <c r="T8" s="8"/>
      <c r="U8" s="8"/>
      <c r="V8" s="8"/>
      <c r="W8" s="8"/>
      <c r="X8" s="8"/>
      <c r="Y8" s="8"/>
      <c r="Z8" s="8"/>
      <c r="AA8" s="8"/>
    </row>
    <row r="9" spans="1:27" ht="20.25" customHeight="1">
      <c r="A9" s="2"/>
      <c r="B9" s="151" t="s">
        <v>250</v>
      </c>
      <c r="C9" s="124"/>
      <c r="D9" s="124"/>
      <c r="E9" s="124"/>
      <c r="F9" s="124"/>
      <c r="G9" s="124"/>
      <c r="H9" s="122"/>
      <c r="I9" s="16"/>
      <c r="J9" s="8"/>
      <c r="K9" s="8"/>
      <c r="L9" s="8"/>
      <c r="M9" s="8"/>
      <c r="N9" s="8"/>
      <c r="O9" s="8"/>
      <c r="P9" s="8"/>
      <c r="Q9" s="8"/>
      <c r="R9" s="8"/>
      <c r="S9" s="8"/>
      <c r="T9" s="8"/>
      <c r="U9" s="8"/>
      <c r="V9" s="8"/>
      <c r="W9" s="8"/>
      <c r="X9" s="8"/>
      <c r="Y9" s="8"/>
      <c r="Z9" s="8"/>
      <c r="AA9" s="8"/>
    </row>
    <row r="10" spans="1:27" ht="66" customHeight="1">
      <c r="A10" s="2"/>
      <c r="B10" s="6" t="s">
        <v>202</v>
      </c>
      <c r="C10" s="7" t="s">
        <v>264</v>
      </c>
      <c r="D10" s="7" t="s">
        <v>259</v>
      </c>
      <c r="E10" s="7" t="s">
        <v>260</v>
      </c>
      <c r="F10" s="7" t="s">
        <v>261</v>
      </c>
      <c r="G10" s="7" t="s">
        <v>262</v>
      </c>
      <c r="H10" s="7" t="s">
        <v>263</v>
      </c>
      <c r="I10" s="16"/>
      <c r="J10" s="8"/>
      <c r="K10" s="8"/>
      <c r="L10" s="8"/>
      <c r="M10" s="8"/>
      <c r="N10" s="8"/>
      <c r="O10" s="8"/>
      <c r="P10" s="8"/>
      <c r="Q10" s="8"/>
      <c r="R10" s="8"/>
      <c r="S10" s="8"/>
      <c r="T10" s="8"/>
      <c r="U10" s="8"/>
      <c r="V10" s="8"/>
      <c r="W10" s="8"/>
      <c r="X10" s="8"/>
      <c r="Y10" s="8"/>
      <c r="Z10" s="8"/>
      <c r="AA10" s="8"/>
    </row>
    <row r="11" spans="1:27" ht="32.25" customHeight="1">
      <c r="A11" s="2"/>
      <c r="B11" s="100" t="str">
        <f>Medidas!E8</f>
        <v>Socialización del manual de convivencia e implementación de medidas restaurativas en coordinación y participación de padres de familia.</v>
      </c>
      <c r="C11" s="5"/>
      <c r="D11" s="5"/>
      <c r="E11" s="5"/>
      <c r="F11" s="5"/>
      <c r="G11" s="5"/>
      <c r="H11" s="5"/>
      <c r="I11" s="16"/>
      <c r="J11" s="8"/>
      <c r="K11" s="8"/>
      <c r="L11" s="8"/>
      <c r="M11" s="8"/>
      <c r="N11" s="8"/>
      <c r="O11" s="8"/>
      <c r="P11" s="8"/>
      <c r="Q11" s="8"/>
      <c r="R11" s="8"/>
      <c r="S11" s="8"/>
      <c r="T11" s="8"/>
      <c r="U11" s="8"/>
      <c r="V11" s="8"/>
      <c r="W11" s="8"/>
      <c r="X11" s="8"/>
      <c r="Y11" s="8"/>
      <c r="Z11" s="8"/>
      <c r="AA11" s="8"/>
    </row>
    <row r="12" spans="1:27" ht="32.25" customHeight="1">
      <c r="A12" s="2"/>
      <c r="B12" s="100" t="str">
        <f>Medidas!E9</f>
        <v>Inversión en la infraestura por parte de la Gobernación de Norte de Santander para adecuación, construcción de espacios, dotación de equipos necesarios para el proceso de enseñanza -aprendizaje.</v>
      </c>
      <c r="C12" s="5"/>
      <c r="D12" s="5"/>
      <c r="E12" s="5"/>
      <c r="F12" s="5"/>
      <c r="G12" s="5"/>
      <c r="H12" s="5"/>
      <c r="I12" s="16"/>
      <c r="J12" s="8"/>
      <c r="K12" s="8"/>
      <c r="L12" s="8"/>
      <c r="M12" s="8"/>
      <c r="N12" s="8"/>
      <c r="O12" s="8"/>
      <c r="P12" s="8"/>
      <c r="Q12" s="8"/>
      <c r="R12" s="8"/>
      <c r="S12" s="8"/>
      <c r="T12" s="8"/>
      <c r="U12" s="8"/>
      <c r="V12" s="8"/>
      <c r="W12" s="8"/>
      <c r="X12" s="8"/>
      <c r="Y12" s="8"/>
      <c r="Z12" s="8"/>
      <c r="AA12" s="8"/>
    </row>
    <row r="13" spans="1:27" ht="32.25" customHeight="1">
      <c r="A13" s="2"/>
      <c r="B13" s="100" t="str">
        <f>Medidas!E10</f>
        <v>Implementar de forma transversal los proyectos mediante actividades de sensibilización y comunicación asertiva.</v>
      </c>
      <c r="C13" s="5"/>
      <c r="D13" s="5"/>
      <c r="E13" s="5"/>
      <c r="F13" s="5"/>
      <c r="G13" s="5"/>
      <c r="H13" s="5"/>
      <c r="I13" s="16"/>
      <c r="J13" s="8"/>
      <c r="K13" s="8"/>
      <c r="L13" s="8"/>
      <c r="M13" s="8"/>
      <c r="N13" s="8"/>
      <c r="O13" s="8"/>
      <c r="P13" s="8"/>
      <c r="Q13" s="8"/>
      <c r="R13" s="8"/>
      <c r="S13" s="8"/>
      <c r="T13" s="8"/>
      <c r="U13" s="8"/>
      <c r="V13" s="8"/>
      <c r="W13" s="8"/>
      <c r="X13" s="8"/>
      <c r="Y13" s="8"/>
      <c r="Z13" s="8"/>
      <c r="AA13" s="8"/>
    </row>
    <row r="14" spans="1:27" ht="15.75" customHeight="1">
      <c r="A14" s="8"/>
      <c r="B14" s="9"/>
      <c r="C14" s="10"/>
      <c r="D14" s="10"/>
      <c r="E14" s="10"/>
      <c r="F14" s="10"/>
      <c r="G14" s="10"/>
      <c r="H14" s="10"/>
      <c r="I14" s="8"/>
      <c r="J14" s="8"/>
      <c r="K14" s="8"/>
      <c r="L14" s="8"/>
      <c r="M14" s="8"/>
      <c r="N14" s="8"/>
      <c r="O14" s="8"/>
      <c r="P14" s="8"/>
      <c r="Q14" s="8"/>
      <c r="R14" s="8"/>
      <c r="S14" s="8"/>
      <c r="T14" s="8"/>
      <c r="U14" s="8"/>
      <c r="V14" s="8"/>
      <c r="W14" s="8"/>
      <c r="X14" s="8"/>
      <c r="Y14" s="8"/>
      <c r="Z14" s="8"/>
      <c r="AA14" s="8"/>
    </row>
    <row r="15" spans="1:27" ht="46.5" customHeight="1">
      <c r="A15" s="2"/>
      <c r="B15" s="154" t="s">
        <v>265</v>
      </c>
      <c r="C15" s="155"/>
      <c r="D15" s="155"/>
      <c r="E15" s="155"/>
      <c r="F15" s="155"/>
      <c r="G15" s="155"/>
      <c r="H15" s="156"/>
      <c r="I15" s="12"/>
      <c r="J15" s="12"/>
      <c r="K15" s="12"/>
      <c r="L15" s="8"/>
      <c r="M15" s="8"/>
      <c r="N15" s="8"/>
      <c r="O15" s="8"/>
      <c r="P15" s="8"/>
      <c r="Q15" s="8"/>
      <c r="R15" s="8"/>
      <c r="S15" s="8"/>
      <c r="T15" s="8"/>
      <c r="U15" s="8"/>
      <c r="V15" s="8"/>
      <c r="W15" s="8"/>
      <c r="X15" s="8"/>
      <c r="Y15" s="8"/>
      <c r="Z15" s="8"/>
      <c r="AA15" s="8"/>
    </row>
    <row r="16" spans="1:27" ht="77.25" customHeight="1">
      <c r="A16" s="2"/>
      <c r="B16" s="157"/>
      <c r="C16" s="155"/>
      <c r="D16" s="155"/>
      <c r="E16" s="155"/>
      <c r="F16" s="155"/>
      <c r="G16" s="155"/>
      <c r="H16" s="156"/>
      <c r="I16" s="12"/>
      <c r="J16" s="12"/>
      <c r="K16" s="12"/>
      <c r="L16" s="8"/>
      <c r="M16" s="8"/>
      <c r="N16" s="8"/>
      <c r="O16" s="8"/>
      <c r="P16" s="8"/>
      <c r="Q16" s="8"/>
      <c r="R16" s="8"/>
      <c r="S16" s="8"/>
      <c r="T16" s="8"/>
      <c r="U16" s="8"/>
      <c r="V16" s="8"/>
      <c r="W16" s="8"/>
      <c r="X16" s="8"/>
      <c r="Y16" s="8"/>
      <c r="Z16" s="8"/>
      <c r="AA16" s="8"/>
    </row>
    <row r="17" spans="1:27" ht="14.25" customHeight="1">
      <c r="A17" s="8"/>
      <c r="B17" s="11"/>
      <c r="C17" s="12"/>
      <c r="D17" s="12"/>
      <c r="E17" s="12"/>
      <c r="F17" s="12"/>
      <c r="G17" s="12"/>
      <c r="H17" s="12"/>
      <c r="I17" s="12"/>
      <c r="J17" s="12"/>
      <c r="K17" s="12"/>
      <c r="L17" s="8"/>
      <c r="M17" s="8"/>
      <c r="N17" s="8"/>
      <c r="O17" s="8"/>
      <c r="P17" s="8"/>
      <c r="Q17" s="8"/>
      <c r="R17" s="8"/>
      <c r="S17" s="8"/>
      <c r="T17" s="8"/>
      <c r="U17" s="8"/>
      <c r="V17" s="8"/>
      <c r="W17" s="8"/>
      <c r="X17" s="8"/>
      <c r="Y17" s="8"/>
      <c r="Z17" s="8"/>
      <c r="AA17" s="8"/>
    </row>
    <row r="18" spans="1:27" ht="14.25" customHeight="1">
      <c r="A18" s="8"/>
      <c r="B18" s="11"/>
      <c r="C18" s="12"/>
      <c r="D18" s="12"/>
      <c r="E18" s="12"/>
      <c r="F18" s="12"/>
      <c r="G18" s="12"/>
      <c r="H18" s="12"/>
      <c r="I18" s="14"/>
      <c r="J18" s="14"/>
      <c r="K18" s="14"/>
      <c r="L18" s="8"/>
      <c r="M18" s="8"/>
      <c r="N18" s="8"/>
      <c r="O18" s="8"/>
      <c r="P18" s="8"/>
      <c r="Q18" s="8"/>
      <c r="R18" s="8"/>
      <c r="S18" s="8"/>
      <c r="T18" s="8"/>
      <c r="U18" s="8"/>
      <c r="V18" s="8"/>
      <c r="W18" s="8"/>
      <c r="X18" s="8"/>
      <c r="Y18" s="8"/>
      <c r="Z18" s="8"/>
      <c r="AA18" s="8"/>
    </row>
    <row r="19" spans="1:27" ht="14.25" customHeight="1">
      <c r="A19" s="8"/>
      <c r="B19" s="11"/>
      <c r="C19" s="12"/>
      <c r="D19" s="12"/>
      <c r="E19" s="12"/>
      <c r="F19" s="12"/>
      <c r="G19" s="12"/>
      <c r="H19" s="12"/>
      <c r="I19" s="12"/>
      <c r="J19" s="12"/>
      <c r="K19" s="12"/>
      <c r="L19" s="8"/>
      <c r="M19" s="8"/>
      <c r="N19" s="8"/>
      <c r="O19" s="8"/>
      <c r="P19" s="8"/>
      <c r="Q19" s="8"/>
      <c r="R19" s="8"/>
      <c r="S19" s="8"/>
      <c r="T19" s="8"/>
      <c r="U19" s="8"/>
      <c r="V19" s="8"/>
      <c r="W19" s="8"/>
      <c r="X19" s="8"/>
      <c r="Y19" s="8"/>
      <c r="Z19" s="8"/>
      <c r="AA19" s="8"/>
    </row>
    <row r="20" spans="1:27" ht="14.25" customHeight="1">
      <c r="A20" s="8"/>
      <c r="B20" s="11"/>
      <c r="C20" s="12"/>
      <c r="D20" s="12"/>
      <c r="E20" s="12"/>
      <c r="F20" s="12"/>
      <c r="G20" s="12"/>
      <c r="H20" s="12"/>
      <c r="I20" s="12"/>
      <c r="J20" s="17"/>
      <c r="K20" s="8"/>
      <c r="L20" s="8"/>
      <c r="M20" s="8"/>
      <c r="N20" s="8"/>
      <c r="O20" s="8"/>
      <c r="P20" s="8"/>
      <c r="Q20" s="8"/>
      <c r="R20" s="8"/>
      <c r="S20" s="8"/>
      <c r="T20" s="8"/>
      <c r="U20" s="8"/>
      <c r="V20" s="8"/>
      <c r="W20" s="8"/>
      <c r="X20" s="8"/>
      <c r="Y20" s="8"/>
      <c r="Z20" s="8"/>
      <c r="AA20" s="8"/>
    </row>
    <row r="21" spans="1:27" ht="14.25" customHeight="1">
      <c r="A21" s="8"/>
      <c r="B21" s="11"/>
      <c r="C21" s="12"/>
      <c r="D21" s="12"/>
      <c r="E21" s="12"/>
      <c r="F21" s="12"/>
      <c r="G21" s="12"/>
      <c r="H21" s="12"/>
      <c r="I21" s="12"/>
      <c r="J21" s="17"/>
      <c r="K21" s="8"/>
      <c r="L21" s="8"/>
      <c r="M21" s="8"/>
      <c r="N21" s="8"/>
      <c r="O21" s="8"/>
      <c r="P21" s="8"/>
      <c r="Q21" s="8"/>
      <c r="R21" s="8"/>
      <c r="S21" s="8"/>
      <c r="T21" s="8"/>
      <c r="U21" s="8"/>
      <c r="V21" s="8"/>
      <c r="W21" s="8"/>
      <c r="X21" s="8"/>
      <c r="Y21" s="8"/>
      <c r="Z21" s="8"/>
      <c r="AA21" s="8"/>
    </row>
    <row r="22" spans="1:27" ht="14.25" customHeight="1">
      <c r="A22" s="8"/>
      <c r="B22" s="13"/>
      <c r="C22" s="14"/>
      <c r="D22" s="14"/>
      <c r="E22" s="14"/>
      <c r="F22" s="14"/>
      <c r="G22" s="14"/>
      <c r="H22" s="14"/>
      <c r="I22" s="14"/>
      <c r="J22" s="18"/>
      <c r="K22" s="8"/>
      <c r="L22" s="8"/>
      <c r="M22" s="8"/>
      <c r="N22" s="8"/>
      <c r="O22" s="8"/>
      <c r="P22" s="8"/>
      <c r="Q22" s="8"/>
      <c r="R22" s="8"/>
      <c r="S22" s="8"/>
      <c r="T22" s="8"/>
      <c r="U22" s="8"/>
      <c r="V22" s="8"/>
      <c r="W22" s="8"/>
      <c r="X22" s="8"/>
      <c r="Y22" s="8"/>
      <c r="Z22" s="8"/>
      <c r="AA22" s="8"/>
    </row>
    <row r="23" spans="1:27" ht="15.75" customHeight="1">
      <c r="A23" s="8"/>
      <c r="B23" s="15"/>
      <c r="C23" s="8"/>
      <c r="D23" s="8"/>
      <c r="E23" s="8"/>
      <c r="F23" s="8"/>
      <c r="G23" s="8"/>
      <c r="H23" s="8"/>
      <c r="I23" s="8"/>
      <c r="J23" s="8"/>
      <c r="K23" s="8"/>
      <c r="L23" s="8"/>
      <c r="M23" s="8"/>
      <c r="N23" s="8"/>
      <c r="O23" s="8"/>
      <c r="P23" s="8"/>
      <c r="Q23" s="8"/>
      <c r="R23" s="8"/>
      <c r="S23" s="8"/>
      <c r="T23" s="8"/>
      <c r="U23" s="8"/>
      <c r="V23" s="8"/>
      <c r="W23" s="8"/>
      <c r="X23" s="8"/>
      <c r="Y23" s="8"/>
      <c r="Z23" s="8"/>
      <c r="AA23" s="8"/>
    </row>
    <row r="24" spans="1:27" ht="15.75" customHeight="1">
      <c r="A24" s="8"/>
      <c r="B24" s="15"/>
      <c r="C24" s="8"/>
      <c r="D24" s="8"/>
      <c r="E24" s="8"/>
      <c r="F24" s="8"/>
      <c r="G24" s="8"/>
      <c r="H24" s="8"/>
      <c r="I24" s="8"/>
      <c r="J24" s="8"/>
      <c r="K24" s="8"/>
      <c r="L24" s="8"/>
      <c r="M24" s="8"/>
      <c r="N24" s="8"/>
      <c r="O24" s="8"/>
      <c r="P24" s="8"/>
      <c r="Q24" s="8"/>
      <c r="R24" s="8"/>
      <c r="S24" s="8"/>
      <c r="T24" s="8"/>
      <c r="U24" s="8"/>
      <c r="V24" s="8"/>
      <c r="W24" s="8"/>
      <c r="X24" s="8"/>
      <c r="Y24" s="8"/>
      <c r="Z24" s="8"/>
      <c r="AA24" s="8"/>
    </row>
    <row r="25" spans="1:27" ht="15.75" customHeight="1">
      <c r="A25" s="8"/>
      <c r="B25" s="15"/>
      <c r="C25" s="8"/>
      <c r="D25" s="8"/>
      <c r="E25" s="8"/>
      <c r="F25" s="8"/>
      <c r="G25" s="8"/>
      <c r="H25" s="8"/>
      <c r="I25" s="8"/>
      <c r="J25" s="8"/>
      <c r="K25" s="8"/>
      <c r="L25" s="8"/>
      <c r="M25" s="8"/>
      <c r="N25" s="8"/>
      <c r="O25" s="8"/>
      <c r="P25" s="8"/>
      <c r="Q25" s="8"/>
      <c r="R25" s="8"/>
      <c r="S25" s="8"/>
      <c r="T25" s="8"/>
      <c r="U25" s="8"/>
      <c r="V25" s="8"/>
      <c r="W25" s="8"/>
      <c r="X25" s="8"/>
      <c r="Y25" s="8"/>
      <c r="Z25" s="8"/>
      <c r="AA25" s="8"/>
    </row>
    <row r="26" spans="1:27" ht="15.75" customHeight="1">
      <c r="A26" s="8"/>
      <c r="B26" s="15"/>
      <c r="C26" s="8"/>
      <c r="D26" s="8"/>
      <c r="E26" s="8"/>
      <c r="F26" s="8"/>
      <c r="G26" s="8"/>
      <c r="H26" s="8"/>
      <c r="I26" s="8"/>
      <c r="J26" s="8"/>
      <c r="K26" s="8"/>
      <c r="L26" s="8"/>
      <c r="M26" s="8"/>
      <c r="N26" s="8"/>
      <c r="O26" s="8"/>
      <c r="P26" s="8"/>
      <c r="Q26" s="8"/>
      <c r="R26" s="8"/>
      <c r="S26" s="8"/>
      <c r="T26" s="8"/>
      <c r="U26" s="8"/>
      <c r="V26" s="8"/>
      <c r="W26" s="8"/>
      <c r="X26" s="8"/>
      <c r="Y26" s="8"/>
      <c r="Z26" s="8"/>
      <c r="AA26" s="8"/>
    </row>
    <row r="27" spans="1:27" ht="15.75" customHeight="1">
      <c r="A27" s="8"/>
      <c r="B27" s="15"/>
      <c r="C27" s="8"/>
      <c r="D27" s="8"/>
      <c r="E27" s="8"/>
      <c r="F27" s="8"/>
      <c r="G27" s="8"/>
      <c r="H27" s="8"/>
      <c r="I27" s="8"/>
      <c r="J27" s="8"/>
      <c r="K27" s="8"/>
      <c r="L27" s="8"/>
      <c r="M27" s="8"/>
      <c r="N27" s="8"/>
      <c r="O27" s="8"/>
      <c r="P27" s="8"/>
      <c r="Q27" s="8"/>
      <c r="R27" s="8"/>
      <c r="S27" s="8"/>
      <c r="T27" s="8"/>
      <c r="U27" s="8"/>
      <c r="V27" s="8"/>
      <c r="W27" s="8"/>
      <c r="X27" s="8"/>
      <c r="Y27" s="8"/>
      <c r="Z27" s="8"/>
      <c r="AA27" s="8"/>
    </row>
    <row r="28" spans="1:27" ht="15.75" customHeight="1">
      <c r="A28" s="8"/>
      <c r="B28" s="15"/>
      <c r="C28" s="8"/>
      <c r="D28" s="8"/>
      <c r="E28" s="8"/>
      <c r="F28" s="8"/>
      <c r="G28" s="8"/>
      <c r="H28" s="8"/>
      <c r="I28" s="8"/>
      <c r="J28" s="8"/>
      <c r="K28" s="8"/>
      <c r="L28" s="8"/>
      <c r="M28" s="8"/>
      <c r="N28" s="8"/>
      <c r="O28" s="8"/>
      <c r="P28" s="8"/>
      <c r="Q28" s="8"/>
      <c r="R28" s="8"/>
      <c r="S28" s="8"/>
      <c r="T28" s="8"/>
      <c r="U28" s="8"/>
      <c r="V28" s="8"/>
      <c r="W28" s="8"/>
      <c r="X28" s="8"/>
      <c r="Y28" s="8"/>
      <c r="Z28" s="8"/>
      <c r="AA28" s="8"/>
    </row>
    <row r="29" spans="1:27" ht="15.75" customHeight="1">
      <c r="A29" s="8"/>
      <c r="B29" s="15"/>
      <c r="C29" s="8"/>
      <c r="D29" s="8"/>
      <c r="E29" s="8"/>
      <c r="F29" s="8"/>
      <c r="G29" s="8"/>
      <c r="H29" s="8"/>
      <c r="I29" s="8"/>
      <c r="J29" s="8"/>
      <c r="K29" s="8"/>
      <c r="L29" s="8"/>
      <c r="M29" s="8"/>
      <c r="N29" s="8"/>
      <c r="O29" s="8"/>
      <c r="P29" s="8"/>
      <c r="Q29" s="8"/>
      <c r="R29" s="8"/>
      <c r="S29" s="8"/>
      <c r="T29" s="8"/>
      <c r="U29" s="8"/>
      <c r="V29" s="8"/>
      <c r="W29" s="8"/>
      <c r="X29" s="8"/>
      <c r="Y29" s="8"/>
      <c r="Z29" s="8"/>
      <c r="AA29" s="8"/>
    </row>
    <row r="30" spans="1:27" ht="15.75" customHeight="1">
      <c r="A30" s="8"/>
      <c r="B30" s="15"/>
      <c r="C30" s="8"/>
      <c r="D30" s="8"/>
      <c r="E30" s="8"/>
      <c r="F30" s="8"/>
      <c r="G30" s="8"/>
      <c r="H30" s="8"/>
      <c r="I30" s="8"/>
      <c r="J30" s="8"/>
      <c r="K30" s="8"/>
      <c r="L30" s="8"/>
      <c r="M30" s="8"/>
      <c r="N30" s="8"/>
      <c r="O30" s="8"/>
      <c r="P30" s="8"/>
      <c r="Q30" s="8"/>
      <c r="R30" s="8"/>
      <c r="S30" s="8"/>
      <c r="T30" s="8"/>
      <c r="U30" s="8"/>
      <c r="V30" s="8"/>
      <c r="W30" s="8"/>
      <c r="X30" s="8"/>
      <c r="Y30" s="8"/>
      <c r="Z30" s="8"/>
      <c r="AA30" s="8"/>
    </row>
    <row r="31" spans="1:27" ht="15.75" customHeight="1">
      <c r="A31" s="8"/>
      <c r="B31" s="15"/>
      <c r="C31" s="8"/>
      <c r="D31" s="8"/>
      <c r="E31" s="8"/>
      <c r="F31" s="8"/>
      <c r="G31" s="8"/>
      <c r="H31" s="8"/>
      <c r="I31" s="8"/>
      <c r="J31" s="8"/>
      <c r="K31" s="8"/>
      <c r="L31" s="8"/>
      <c r="M31" s="8"/>
      <c r="N31" s="8"/>
      <c r="O31" s="8"/>
      <c r="P31" s="8"/>
      <c r="Q31" s="8"/>
      <c r="R31" s="8"/>
      <c r="S31" s="8"/>
      <c r="T31" s="8"/>
      <c r="U31" s="8"/>
      <c r="V31" s="8"/>
      <c r="W31" s="8"/>
      <c r="X31" s="8"/>
      <c r="Y31" s="8"/>
      <c r="Z31" s="8"/>
      <c r="AA31" s="8"/>
    </row>
    <row r="32" spans="1:27" ht="15.75" customHeight="1">
      <c r="A32" s="8"/>
      <c r="B32" s="15"/>
      <c r="C32" s="8"/>
      <c r="D32" s="8"/>
      <c r="E32" s="8"/>
      <c r="F32" s="8"/>
      <c r="G32" s="8"/>
      <c r="H32" s="8"/>
      <c r="I32" s="8"/>
      <c r="J32" s="8"/>
      <c r="K32" s="8"/>
      <c r="L32" s="8"/>
      <c r="M32" s="8"/>
      <c r="N32" s="8"/>
      <c r="O32" s="8"/>
      <c r="P32" s="8"/>
      <c r="Q32" s="8"/>
      <c r="R32" s="8"/>
      <c r="S32" s="8"/>
      <c r="T32" s="8"/>
      <c r="U32" s="8"/>
      <c r="V32" s="8"/>
      <c r="W32" s="8"/>
      <c r="X32" s="8"/>
      <c r="Y32" s="8"/>
      <c r="Z32" s="8"/>
      <c r="AA32" s="8"/>
    </row>
    <row r="33" spans="1:27" ht="15.75" customHeight="1">
      <c r="A33" s="8"/>
      <c r="B33" s="15"/>
      <c r="C33" s="8"/>
      <c r="D33" s="8"/>
      <c r="E33" s="8"/>
      <c r="F33" s="8"/>
      <c r="G33" s="8"/>
      <c r="H33" s="8"/>
      <c r="I33" s="8"/>
      <c r="J33" s="8"/>
      <c r="K33" s="8"/>
      <c r="L33" s="8"/>
      <c r="M33" s="8"/>
      <c r="N33" s="8"/>
      <c r="O33" s="8"/>
      <c r="P33" s="8"/>
      <c r="Q33" s="8"/>
      <c r="R33" s="8"/>
      <c r="S33" s="8"/>
      <c r="T33" s="8"/>
      <c r="U33" s="8"/>
      <c r="V33" s="8"/>
      <c r="W33" s="8"/>
      <c r="X33" s="8"/>
      <c r="Y33" s="8"/>
      <c r="Z33" s="8"/>
      <c r="AA33" s="8"/>
    </row>
    <row r="34" spans="1:27" ht="15.75" customHeight="1">
      <c r="A34" s="8"/>
      <c r="B34" s="15"/>
      <c r="C34" s="8"/>
      <c r="D34" s="8"/>
      <c r="E34" s="8"/>
      <c r="F34" s="8"/>
      <c r="G34" s="8"/>
      <c r="H34" s="8"/>
      <c r="I34" s="8"/>
      <c r="J34" s="8"/>
      <c r="K34" s="8"/>
      <c r="L34" s="8"/>
      <c r="M34" s="8"/>
      <c r="N34" s="8"/>
      <c r="O34" s="8"/>
      <c r="P34" s="8"/>
      <c r="Q34" s="8"/>
      <c r="R34" s="8"/>
      <c r="S34" s="8"/>
      <c r="T34" s="8"/>
      <c r="U34" s="8"/>
      <c r="V34" s="8"/>
      <c r="W34" s="8"/>
      <c r="X34" s="8"/>
      <c r="Y34" s="8"/>
      <c r="Z34" s="8"/>
      <c r="AA34" s="8"/>
    </row>
    <row r="35" spans="1:27" ht="15.75" customHeight="1">
      <c r="A35" s="8"/>
      <c r="B35" s="15"/>
      <c r="C35" s="8"/>
      <c r="D35" s="8"/>
      <c r="E35" s="8"/>
      <c r="F35" s="8"/>
      <c r="G35" s="8"/>
      <c r="H35" s="8"/>
      <c r="I35" s="8"/>
      <c r="J35" s="8"/>
      <c r="K35" s="8"/>
      <c r="L35" s="8"/>
      <c r="M35" s="8"/>
      <c r="N35" s="8"/>
      <c r="O35" s="8"/>
      <c r="P35" s="8"/>
      <c r="Q35" s="8"/>
      <c r="R35" s="8"/>
      <c r="S35" s="8"/>
      <c r="T35" s="8"/>
      <c r="U35" s="8"/>
      <c r="V35" s="8"/>
      <c r="W35" s="8"/>
      <c r="X35" s="8"/>
      <c r="Y35" s="8"/>
      <c r="Z35" s="8"/>
      <c r="AA35" s="8"/>
    </row>
    <row r="36" spans="1:27" ht="15.75" customHeight="1">
      <c r="A36" s="8"/>
      <c r="B36" s="15"/>
      <c r="C36" s="8"/>
      <c r="D36" s="8"/>
      <c r="E36" s="8"/>
      <c r="F36" s="8"/>
      <c r="G36" s="8"/>
      <c r="H36" s="8"/>
      <c r="I36" s="8"/>
      <c r="J36" s="8"/>
      <c r="K36" s="8"/>
      <c r="L36" s="8"/>
      <c r="M36" s="8"/>
      <c r="N36" s="8"/>
      <c r="O36" s="8"/>
      <c r="P36" s="8"/>
      <c r="Q36" s="8"/>
      <c r="R36" s="8"/>
      <c r="S36" s="8"/>
      <c r="T36" s="8"/>
      <c r="U36" s="8"/>
      <c r="V36" s="8"/>
      <c r="W36" s="8"/>
      <c r="X36" s="8"/>
      <c r="Y36" s="8"/>
      <c r="Z36" s="8"/>
      <c r="AA36" s="8"/>
    </row>
    <row r="37" spans="1:27" ht="15.75" customHeight="1">
      <c r="A37" s="8"/>
      <c r="B37" s="15"/>
      <c r="C37" s="8"/>
      <c r="D37" s="8"/>
      <c r="E37" s="8"/>
      <c r="F37" s="8"/>
      <c r="G37" s="8"/>
      <c r="H37" s="8"/>
      <c r="I37" s="8"/>
      <c r="J37" s="8"/>
      <c r="K37" s="8"/>
      <c r="L37" s="8"/>
      <c r="M37" s="8"/>
      <c r="N37" s="8"/>
      <c r="O37" s="8"/>
      <c r="P37" s="8"/>
      <c r="Q37" s="8"/>
      <c r="R37" s="8"/>
      <c r="S37" s="8"/>
      <c r="T37" s="8"/>
      <c r="U37" s="8"/>
      <c r="V37" s="8"/>
      <c r="W37" s="8"/>
      <c r="X37" s="8"/>
      <c r="Y37" s="8"/>
      <c r="Z37" s="8"/>
      <c r="AA37" s="8"/>
    </row>
    <row r="38" spans="1:27" ht="15.75" customHeight="1">
      <c r="A38" s="8"/>
      <c r="B38" s="15"/>
      <c r="C38" s="8"/>
      <c r="D38" s="8"/>
      <c r="E38" s="8"/>
      <c r="F38" s="8"/>
      <c r="G38" s="8"/>
      <c r="H38" s="8"/>
      <c r="I38" s="8"/>
      <c r="J38" s="8"/>
      <c r="K38" s="8"/>
      <c r="L38" s="8"/>
      <c r="M38" s="8"/>
      <c r="N38" s="8"/>
      <c r="O38" s="8"/>
      <c r="P38" s="8"/>
      <c r="Q38" s="8"/>
      <c r="R38" s="8"/>
      <c r="S38" s="8"/>
      <c r="T38" s="8"/>
      <c r="U38" s="8"/>
      <c r="V38" s="8"/>
      <c r="W38" s="8"/>
      <c r="X38" s="8"/>
      <c r="Y38" s="8"/>
      <c r="Z38" s="8"/>
      <c r="AA38" s="8"/>
    </row>
    <row r="39" spans="1:27" ht="15.75" customHeight="1">
      <c r="A39" s="8"/>
      <c r="B39" s="15"/>
      <c r="C39" s="8"/>
      <c r="D39" s="8"/>
      <c r="E39" s="8"/>
      <c r="F39" s="8"/>
      <c r="G39" s="8"/>
      <c r="H39" s="8"/>
      <c r="I39" s="8"/>
      <c r="J39" s="8"/>
      <c r="K39" s="8"/>
      <c r="L39" s="8"/>
      <c r="M39" s="8"/>
      <c r="N39" s="8"/>
      <c r="O39" s="8"/>
      <c r="P39" s="8"/>
      <c r="Q39" s="8"/>
      <c r="R39" s="8"/>
      <c r="S39" s="8"/>
      <c r="T39" s="8"/>
      <c r="U39" s="8"/>
      <c r="V39" s="8"/>
      <c r="W39" s="8"/>
      <c r="X39" s="8"/>
      <c r="Y39" s="8"/>
      <c r="Z39" s="8"/>
      <c r="AA39" s="8"/>
    </row>
    <row r="40" spans="1:27" ht="15.75" customHeight="1">
      <c r="A40" s="8"/>
      <c r="B40" s="15"/>
      <c r="C40" s="8"/>
      <c r="D40" s="8"/>
      <c r="E40" s="8"/>
      <c r="F40" s="8"/>
      <c r="G40" s="8"/>
      <c r="H40" s="8"/>
      <c r="I40" s="8"/>
      <c r="J40" s="8"/>
      <c r="K40" s="8"/>
      <c r="L40" s="8"/>
      <c r="M40" s="8"/>
      <c r="N40" s="8"/>
      <c r="O40" s="8"/>
      <c r="P40" s="8"/>
      <c r="Q40" s="8"/>
      <c r="R40" s="8"/>
      <c r="S40" s="8"/>
      <c r="T40" s="8"/>
      <c r="U40" s="8"/>
      <c r="V40" s="8"/>
      <c r="W40" s="8"/>
      <c r="X40" s="8"/>
      <c r="Y40" s="8"/>
      <c r="Z40" s="8"/>
      <c r="AA40" s="8"/>
    </row>
    <row r="41" spans="1:27" ht="15.75" customHeight="1">
      <c r="A41" s="8"/>
      <c r="B41" s="15"/>
      <c r="C41" s="8"/>
      <c r="D41" s="8"/>
      <c r="E41" s="8"/>
      <c r="F41" s="8"/>
      <c r="G41" s="8"/>
      <c r="H41" s="8"/>
      <c r="I41" s="8"/>
      <c r="J41" s="8"/>
      <c r="K41" s="8"/>
      <c r="L41" s="8"/>
      <c r="M41" s="8"/>
      <c r="N41" s="8"/>
      <c r="O41" s="8"/>
      <c r="P41" s="8"/>
      <c r="Q41" s="8"/>
      <c r="R41" s="8"/>
      <c r="S41" s="8"/>
      <c r="T41" s="8"/>
      <c r="U41" s="8"/>
      <c r="V41" s="8"/>
      <c r="W41" s="8"/>
      <c r="X41" s="8"/>
      <c r="Y41" s="8"/>
      <c r="Z41" s="8"/>
      <c r="AA41" s="8"/>
    </row>
    <row r="42" spans="1:27" ht="15.75" customHeight="1">
      <c r="A42" s="8"/>
      <c r="B42" s="15"/>
      <c r="C42" s="8"/>
      <c r="D42" s="8"/>
      <c r="E42" s="8"/>
      <c r="F42" s="8"/>
      <c r="G42" s="8"/>
      <c r="H42" s="8"/>
      <c r="I42" s="8"/>
      <c r="J42" s="8"/>
      <c r="K42" s="8"/>
      <c r="L42" s="8"/>
      <c r="M42" s="8"/>
      <c r="N42" s="8"/>
      <c r="O42" s="8"/>
      <c r="P42" s="8"/>
      <c r="Q42" s="8"/>
      <c r="R42" s="8"/>
      <c r="S42" s="8"/>
      <c r="T42" s="8"/>
      <c r="U42" s="8"/>
      <c r="V42" s="8"/>
      <c r="W42" s="8"/>
      <c r="X42" s="8"/>
      <c r="Y42" s="8"/>
      <c r="Z42" s="8"/>
      <c r="AA42" s="8"/>
    </row>
    <row r="43" spans="1:27" ht="15.75" customHeight="1">
      <c r="A43" s="8"/>
      <c r="B43" s="15"/>
      <c r="C43" s="8"/>
      <c r="D43" s="8"/>
      <c r="E43" s="8"/>
      <c r="F43" s="8"/>
      <c r="G43" s="8"/>
      <c r="H43" s="8"/>
      <c r="I43" s="8"/>
      <c r="J43" s="8"/>
      <c r="K43" s="8"/>
      <c r="L43" s="8"/>
      <c r="M43" s="8"/>
      <c r="N43" s="8"/>
      <c r="O43" s="8"/>
      <c r="P43" s="8"/>
      <c r="Q43" s="8"/>
      <c r="R43" s="8"/>
      <c r="S43" s="8"/>
      <c r="T43" s="8"/>
      <c r="U43" s="8"/>
      <c r="V43" s="8"/>
      <c r="W43" s="8"/>
      <c r="X43" s="8"/>
      <c r="Y43" s="8"/>
      <c r="Z43" s="8"/>
      <c r="AA43" s="8"/>
    </row>
    <row r="44" spans="1:27" ht="15.75" customHeight="1">
      <c r="A44" s="8"/>
      <c r="B44" s="15"/>
      <c r="C44" s="8"/>
      <c r="D44" s="8"/>
      <c r="E44" s="8"/>
      <c r="F44" s="8"/>
      <c r="G44" s="8"/>
      <c r="H44" s="8"/>
      <c r="I44" s="8"/>
      <c r="J44" s="8"/>
      <c r="K44" s="8"/>
      <c r="L44" s="8"/>
      <c r="M44" s="8"/>
      <c r="N44" s="8"/>
      <c r="O44" s="8"/>
      <c r="P44" s="8"/>
      <c r="Q44" s="8"/>
      <c r="R44" s="8"/>
      <c r="S44" s="8"/>
      <c r="T44" s="8"/>
      <c r="U44" s="8"/>
      <c r="V44" s="8"/>
      <c r="W44" s="8"/>
      <c r="X44" s="8"/>
      <c r="Y44" s="8"/>
      <c r="Z44" s="8"/>
      <c r="AA44" s="8"/>
    </row>
    <row r="45" spans="1:27" ht="15.75" customHeight="1">
      <c r="A45" s="8"/>
      <c r="B45" s="15"/>
      <c r="C45" s="8"/>
      <c r="D45" s="8"/>
      <c r="E45" s="8"/>
      <c r="F45" s="8"/>
      <c r="G45" s="8"/>
      <c r="H45" s="8"/>
      <c r="I45" s="8"/>
      <c r="J45" s="8"/>
      <c r="K45" s="8"/>
      <c r="L45" s="8"/>
      <c r="M45" s="8"/>
      <c r="N45" s="8"/>
      <c r="O45" s="8"/>
      <c r="P45" s="8"/>
      <c r="Q45" s="8"/>
      <c r="R45" s="8"/>
      <c r="S45" s="8"/>
      <c r="T45" s="8"/>
      <c r="U45" s="8"/>
      <c r="V45" s="8"/>
      <c r="W45" s="8"/>
      <c r="X45" s="8"/>
      <c r="Y45" s="8"/>
      <c r="Z45" s="8"/>
      <c r="AA45" s="8"/>
    </row>
    <row r="46" spans="1:27" ht="15.75" customHeight="1">
      <c r="A46" s="8"/>
      <c r="B46" s="15"/>
      <c r="C46" s="8"/>
      <c r="D46" s="8"/>
      <c r="E46" s="8"/>
      <c r="F46" s="8"/>
      <c r="G46" s="8"/>
      <c r="H46" s="8"/>
      <c r="I46" s="8"/>
      <c r="J46" s="8"/>
      <c r="K46" s="8"/>
      <c r="L46" s="8"/>
      <c r="M46" s="8"/>
      <c r="N46" s="8"/>
      <c r="O46" s="8"/>
      <c r="P46" s="8"/>
      <c r="Q46" s="8"/>
      <c r="R46" s="8"/>
      <c r="S46" s="8"/>
      <c r="T46" s="8"/>
      <c r="U46" s="8"/>
      <c r="V46" s="8"/>
      <c r="W46" s="8"/>
      <c r="X46" s="8"/>
      <c r="Y46" s="8"/>
      <c r="Z46" s="8"/>
      <c r="AA46" s="8"/>
    </row>
    <row r="47" spans="1:27" ht="15.75" customHeight="1">
      <c r="A47" s="8"/>
      <c r="B47" s="15"/>
      <c r="C47" s="8"/>
      <c r="D47" s="8"/>
      <c r="E47" s="8"/>
      <c r="F47" s="8"/>
      <c r="G47" s="8"/>
      <c r="H47" s="8"/>
      <c r="I47" s="8"/>
      <c r="J47" s="8"/>
      <c r="K47" s="8"/>
      <c r="L47" s="8"/>
      <c r="M47" s="8"/>
      <c r="N47" s="8"/>
      <c r="O47" s="8"/>
      <c r="P47" s="8"/>
      <c r="Q47" s="8"/>
      <c r="R47" s="8"/>
      <c r="S47" s="8"/>
      <c r="T47" s="8"/>
      <c r="U47" s="8"/>
      <c r="V47" s="8"/>
      <c r="W47" s="8"/>
      <c r="X47" s="8"/>
      <c r="Y47" s="8"/>
      <c r="Z47" s="8"/>
      <c r="AA47" s="8"/>
    </row>
    <row r="48" spans="1:27" ht="15.75" customHeight="1">
      <c r="A48" s="8"/>
      <c r="B48" s="15"/>
      <c r="C48" s="8"/>
      <c r="D48" s="8"/>
      <c r="E48" s="8"/>
      <c r="F48" s="8"/>
      <c r="G48" s="8"/>
      <c r="H48" s="8"/>
      <c r="I48" s="8"/>
      <c r="J48" s="8"/>
      <c r="K48" s="8"/>
      <c r="L48" s="8"/>
      <c r="M48" s="8"/>
      <c r="N48" s="8"/>
      <c r="O48" s="8"/>
      <c r="P48" s="8"/>
      <c r="Q48" s="8"/>
      <c r="R48" s="8"/>
      <c r="S48" s="8"/>
      <c r="T48" s="8"/>
      <c r="U48" s="8"/>
      <c r="V48" s="8"/>
      <c r="W48" s="8"/>
      <c r="X48" s="8"/>
      <c r="Y48" s="8"/>
      <c r="Z48" s="8"/>
      <c r="AA48" s="8"/>
    </row>
    <row r="49" spans="1:27" ht="15.75" customHeight="1">
      <c r="A49" s="8"/>
      <c r="B49" s="15"/>
      <c r="C49" s="8"/>
      <c r="D49" s="8"/>
      <c r="E49" s="8"/>
      <c r="F49" s="8"/>
      <c r="G49" s="8"/>
      <c r="H49" s="8"/>
      <c r="I49" s="8"/>
      <c r="J49" s="8"/>
      <c r="K49" s="8"/>
      <c r="L49" s="8"/>
      <c r="M49" s="8"/>
      <c r="N49" s="8"/>
      <c r="O49" s="8"/>
      <c r="P49" s="8"/>
      <c r="Q49" s="8"/>
      <c r="R49" s="8"/>
      <c r="S49" s="8"/>
      <c r="T49" s="8"/>
      <c r="U49" s="8"/>
      <c r="V49" s="8"/>
      <c r="W49" s="8"/>
      <c r="X49" s="8"/>
      <c r="Y49" s="8"/>
      <c r="Z49" s="8"/>
      <c r="AA49" s="8"/>
    </row>
    <row r="50" spans="1:27" ht="15.75" customHeight="1">
      <c r="A50" s="8"/>
      <c r="B50" s="15"/>
      <c r="C50" s="8"/>
      <c r="D50" s="8"/>
      <c r="E50" s="8"/>
      <c r="F50" s="8"/>
      <c r="G50" s="8"/>
      <c r="H50" s="8"/>
      <c r="I50" s="8"/>
      <c r="J50" s="8"/>
      <c r="K50" s="8"/>
      <c r="L50" s="8"/>
      <c r="M50" s="8"/>
      <c r="N50" s="8"/>
      <c r="O50" s="8"/>
      <c r="P50" s="8"/>
      <c r="Q50" s="8"/>
      <c r="R50" s="8"/>
      <c r="S50" s="8"/>
      <c r="T50" s="8"/>
      <c r="U50" s="8"/>
      <c r="V50" s="8"/>
      <c r="W50" s="8"/>
      <c r="X50" s="8"/>
      <c r="Y50" s="8"/>
      <c r="Z50" s="8"/>
      <c r="AA50" s="8"/>
    </row>
    <row r="51" spans="1:27" ht="15.75" customHeight="1">
      <c r="A51" s="8"/>
      <c r="B51" s="15"/>
      <c r="C51" s="8"/>
      <c r="D51" s="8"/>
      <c r="E51" s="8"/>
      <c r="F51" s="8"/>
      <c r="G51" s="8"/>
      <c r="H51" s="8"/>
      <c r="I51" s="8"/>
      <c r="J51" s="8"/>
      <c r="K51" s="8"/>
      <c r="L51" s="8"/>
      <c r="M51" s="8"/>
      <c r="N51" s="8"/>
      <c r="O51" s="8"/>
      <c r="P51" s="8"/>
      <c r="Q51" s="8"/>
      <c r="R51" s="8"/>
      <c r="S51" s="8"/>
      <c r="T51" s="8"/>
      <c r="U51" s="8"/>
      <c r="V51" s="8"/>
      <c r="W51" s="8"/>
      <c r="X51" s="8"/>
      <c r="Y51" s="8"/>
      <c r="Z51" s="8"/>
      <c r="AA51" s="8"/>
    </row>
    <row r="52" spans="1:27" ht="15.75" customHeight="1">
      <c r="A52" s="8"/>
      <c r="B52" s="15"/>
      <c r="C52" s="8"/>
      <c r="D52" s="8"/>
      <c r="E52" s="8"/>
      <c r="F52" s="8"/>
      <c r="G52" s="8"/>
      <c r="H52" s="8"/>
      <c r="I52" s="8"/>
      <c r="J52" s="8"/>
      <c r="K52" s="8"/>
      <c r="L52" s="8"/>
      <c r="M52" s="8"/>
      <c r="N52" s="8"/>
      <c r="O52" s="8"/>
      <c r="P52" s="8"/>
      <c r="Q52" s="8"/>
      <c r="R52" s="8"/>
      <c r="S52" s="8"/>
      <c r="T52" s="8"/>
      <c r="U52" s="8"/>
      <c r="V52" s="8"/>
      <c r="W52" s="8"/>
      <c r="X52" s="8"/>
      <c r="Y52" s="8"/>
      <c r="Z52" s="8"/>
      <c r="AA52" s="8"/>
    </row>
    <row r="53" spans="1:27" ht="15.75" customHeight="1">
      <c r="A53" s="8"/>
      <c r="B53" s="15"/>
      <c r="C53" s="8"/>
      <c r="D53" s="8"/>
      <c r="E53" s="8"/>
      <c r="F53" s="8"/>
      <c r="G53" s="8"/>
      <c r="H53" s="8"/>
      <c r="I53" s="8"/>
      <c r="J53" s="8"/>
      <c r="K53" s="8"/>
      <c r="L53" s="8"/>
      <c r="M53" s="8"/>
      <c r="N53" s="8"/>
      <c r="O53" s="8"/>
      <c r="P53" s="8"/>
      <c r="Q53" s="8"/>
      <c r="R53" s="8"/>
      <c r="S53" s="8"/>
      <c r="T53" s="8"/>
      <c r="U53" s="8"/>
      <c r="V53" s="8"/>
      <c r="W53" s="8"/>
      <c r="X53" s="8"/>
      <c r="Y53" s="8"/>
      <c r="Z53" s="8"/>
      <c r="AA53" s="8"/>
    </row>
    <row r="54" spans="1:27" ht="15.75" customHeight="1">
      <c r="A54" s="8"/>
      <c r="B54" s="15"/>
      <c r="C54" s="8"/>
      <c r="D54" s="8"/>
      <c r="E54" s="8"/>
      <c r="F54" s="8"/>
      <c r="G54" s="8"/>
      <c r="H54" s="8"/>
      <c r="I54" s="8"/>
      <c r="J54" s="8"/>
      <c r="K54" s="8"/>
      <c r="L54" s="8"/>
      <c r="M54" s="8"/>
      <c r="N54" s="8"/>
      <c r="O54" s="8"/>
      <c r="P54" s="8"/>
      <c r="Q54" s="8"/>
      <c r="R54" s="8"/>
      <c r="S54" s="8"/>
      <c r="T54" s="8"/>
      <c r="U54" s="8"/>
      <c r="V54" s="8"/>
      <c r="W54" s="8"/>
      <c r="X54" s="8"/>
      <c r="Y54" s="8"/>
      <c r="Z54" s="8"/>
      <c r="AA54" s="8"/>
    </row>
    <row r="55" spans="1:27" ht="15.75" customHeight="1">
      <c r="A55" s="8"/>
      <c r="B55" s="15"/>
      <c r="C55" s="8"/>
      <c r="D55" s="8"/>
      <c r="E55" s="8"/>
      <c r="F55" s="8"/>
      <c r="G55" s="8"/>
      <c r="H55" s="8"/>
      <c r="I55" s="8"/>
      <c r="J55" s="8"/>
      <c r="K55" s="8"/>
      <c r="L55" s="8"/>
      <c r="M55" s="8"/>
      <c r="N55" s="8"/>
      <c r="O55" s="8"/>
      <c r="P55" s="8"/>
      <c r="Q55" s="8"/>
      <c r="R55" s="8"/>
      <c r="S55" s="8"/>
      <c r="T55" s="8"/>
      <c r="U55" s="8"/>
      <c r="V55" s="8"/>
      <c r="W55" s="8"/>
      <c r="X55" s="8"/>
      <c r="Y55" s="8"/>
      <c r="Z55" s="8"/>
      <c r="AA55" s="8"/>
    </row>
    <row r="56" spans="1:27" ht="15.75" customHeight="1">
      <c r="A56" s="8"/>
      <c r="B56" s="15"/>
      <c r="C56" s="8"/>
      <c r="D56" s="8"/>
      <c r="E56" s="8"/>
      <c r="F56" s="8"/>
      <c r="G56" s="8"/>
      <c r="H56" s="8"/>
      <c r="I56" s="8"/>
      <c r="J56" s="8"/>
      <c r="K56" s="8"/>
      <c r="L56" s="8"/>
      <c r="M56" s="8"/>
      <c r="N56" s="8"/>
      <c r="O56" s="8"/>
      <c r="P56" s="8"/>
      <c r="Q56" s="8"/>
      <c r="R56" s="8"/>
      <c r="S56" s="8"/>
      <c r="T56" s="8"/>
      <c r="U56" s="8"/>
      <c r="V56" s="8"/>
      <c r="W56" s="8"/>
      <c r="X56" s="8"/>
      <c r="Y56" s="8"/>
      <c r="Z56" s="8"/>
      <c r="AA56" s="8"/>
    </row>
    <row r="57" spans="1:27" ht="15.75" customHeight="1">
      <c r="A57" s="8"/>
      <c r="B57" s="15"/>
      <c r="C57" s="8"/>
      <c r="D57" s="8"/>
      <c r="E57" s="8"/>
      <c r="F57" s="8"/>
      <c r="G57" s="8"/>
      <c r="H57" s="8"/>
      <c r="I57" s="8"/>
      <c r="J57" s="8"/>
      <c r="K57" s="8"/>
      <c r="L57" s="8"/>
      <c r="M57" s="8"/>
      <c r="N57" s="8"/>
      <c r="O57" s="8"/>
      <c r="P57" s="8"/>
      <c r="Q57" s="8"/>
      <c r="R57" s="8"/>
      <c r="S57" s="8"/>
      <c r="T57" s="8"/>
      <c r="U57" s="8"/>
      <c r="V57" s="8"/>
      <c r="W57" s="8"/>
      <c r="X57" s="8"/>
      <c r="Y57" s="8"/>
      <c r="Z57" s="8"/>
      <c r="AA57" s="8"/>
    </row>
    <row r="58" spans="1:27" ht="15.75" customHeight="1">
      <c r="A58" s="8"/>
      <c r="B58" s="15"/>
      <c r="C58" s="8"/>
      <c r="D58" s="8"/>
      <c r="E58" s="8"/>
      <c r="F58" s="8"/>
      <c r="G58" s="8"/>
      <c r="H58" s="8"/>
      <c r="I58" s="8"/>
      <c r="J58" s="8"/>
      <c r="K58" s="8"/>
      <c r="L58" s="8"/>
      <c r="M58" s="8"/>
      <c r="N58" s="8"/>
      <c r="O58" s="8"/>
      <c r="P58" s="8"/>
      <c r="Q58" s="8"/>
      <c r="R58" s="8"/>
      <c r="S58" s="8"/>
      <c r="T58" s="8"/>
      <c r="U58" s="8"/>
      <c r="V58" s="8"/>
      <c r="W58" s="8"/>
      <c r="X58" s="8"/>
      <c r="Y58" s="8"/>
      <c r="Z58" s="8"/>
      <c r="AA58" s="8"/>
    </row>
    <row r="59" spans="1:27" ht="15.75" customHeight="1">
      <c r="A59" s="8"/>
      <c r="B59" s="15"/>
      <c r="C59" s="8"/>
      <c r="D59" s="8"/>
      <c r="E59" s="8"/>
      <c r="F59" s="8"/>
      <c r="G59" s="8"/>
      <c r="H59" s="8"/>
      <c r="I59" s="8"/>
      <c r="J59" s="8"/>
      <c r="K59" s="8"/>
      <c r="L59" s="8"/>
      <c r="M59" s="8"/>
      <c r="N59" s="8"/>
      <c r="O59" s="8"/>
      <c r="P59" s="8"/>
      <c r="Q59" s="8"/>
      <c r="R59" s="8"/>
      <c r="S59" s="8"/>
      <c r="T59" s="8"/>
      <c r="U59" s="8"/>
      <c r="V59" s="8"/>
      <c r="W59" s="8"/>
      <c r="X59" s="8"/>
      <c r="Y59" s="8"/>
      <c r="Z59" s="8"/>
      <c r="AA59" s="8"/>
    </row>
    <row r="60" spans="1:27" ht="15.75" customHeight="1">
      <c r="A60" s="8"/>
      <c r="B60" s="15"/>
      <c r="C60" s="8"/>
      <c r="D60" s="8"/>
      <c r="E60" s="8"/>
      <c r="F60" s="8"/>
      <c r="G60" s="8"/>
      <c r="H60" s="8"/>
      <c r="I60" s="8"/>
      <c r="J60" s="8"/>
      <c r="K60" s="8"/>
      <c r="L60" s="8"/>
      <c r="M60" s="8"/>
      <c r="N60" s="8"/>
      <c r="O60" s="8"/>
      <c r="P60" s="8"/>
      <c r="Q60" s="8"/>
      <c r="R60" s="8"/>
      <c r="S60" s="8"/>
      <c r="T60" s="8"/>
      <c r="U60" s="8"/>
      <c r="V60" s="8"/>
      <c r="W60" s="8"/>
      <c r="X60" s="8"/>
      <c r="Y60" s="8"/>
      <c r="Z60" s="8"/>
      <c r="AA60" s="8"/>
    </row>
    <row r="61" spans="1:27" ht="15.75" customHeight="1">
      <c r="A61" s="8"/>
      <c r="B61" s="15"/>
      <c r="C61" s="8"/>
      <c r="D61" s="8"/>
      <c r="E61" s="8"/>
      <c r="F61" s="8"/>
      <c r="G61" s="8"/>
      <c r="H61" s="8"/>
      <c r="I61" s="8"/>
      <c r="J61" s="8"/>
      <c r="K61" s="8"/>
      <c r="L61" s="8"/>
      <c r="M61" s="8"/>
      <c r="N61" s="8"/>
      <c r="O61" s="8"/>
      <c r="P61" s="8"/>
      <c r="Q61" s="8"/>
      <c r="R61" s="8"/>
      <c r="S61" s="8"/>
      <c r="T61" s="8"/>
      <c r="U61" s="8"/>
      <c r="V61" s="8"/>
      <c r="W61" s="8"/>
      <c r="X61" s="8"/>
      <c r="Y61" s="8"/>
      <c r="Z61" s="8"/>
      <c r="AA61" s="8"/>
    </row>
    <row r="62" spans="1:27" ht="15.75" customHeight="1">
      <c r="A62" s="8"/>
      <c r="B62" s="15"/>
      <c r="C62" s="8"/>
      <c r="D62" s="8"/>
      <c r="E62" s="8"/>
      <c r="F62" s="8"/>
      <c r="G62" s="8"/>
      <c r="H62" s="8"/>
      <c r="I62" s="8"/>
      <c r="J62" s="8"/>
      <c r="K62" s="8"/>
      <c r="L62" s="8"/>
      <c r="M62" s="8"/>
      <c r="N62" s="8"/>
      <c r="O62" s="8"/>
      <c r="P62" s="8"/>
      <c r="Q62" s="8"/>
      <c r="R62" s="8"/>
      <c r="S62" s="8"/>
      <c r="T62" s="8"/>
      <c r="U62" s="8"/>
      <c r="V62" s="8"/>
      <c r="W62" s="8"/>
      <c r="X62" s="8"/>
      <c r="Y62" s="8"/>
      <c r="Z62" s="8"/>
      <c r="AA62" s="8"/>
    </row>
    <row r="63" spans="1:27" ht="15.75" customHeight="1">
      <c r="A63" s="8"/>
      <c r="B63" s="15"/>
      <c r="C63" s="8"/>
      <c r="D63" s="8"/>
      <c r="E63" s="8"/>
      <c r="F63" s="8"/>
      <c r="G63" s="8"/>
      <c r="H63" s="8"/>
      <c r="I63" s="8"/>
      <c r="J63" s="8"/>
      <c r="K63" s="8"/>
      <c r="L63" s="8"/>
      <c r="M63" s="8"/>
      <c r="N63" s="8"/>
      <c r="O63" s="8"/>
      <c r="P63" s="8"/>
      <c r="Q63" s="8"/>
      <c r="R63" s="8"/>
      <c r="S63" s="8"/>
      <c r="T63" s="8"/>
      <c r="U63" s="8"/>
      <c r="V63" s="8"/>
      <c r="W63" s="8"/>
      <c r="X63" s="8"/>
      <c r="Y63" s="8"/>
      <c r="Z63" s="8"/>
      <c r="AA63" s="8"/>
    </row>
    <row r="64" spans="1:27" ht="15.75" customHeight="1">
      <c r="A64" s="8"/>
      <c r="B64" s="15"/>
      <c r="C64" s="8"/>
      <c r="D64" s="8"/>
      <c r="E64" s="8"/>
      <c r="F64" s="8"/>
      <c r="G64" s="8"/>
      <c r="H64" s="8"/>
      <c r="I64" s="8"/>
      <c r="J64" s="8"/>
      <c r="K64" s="8"/>
      <c r="L64" s="8"/>
      <c r="M64" s="8"/>
      <c r="N64" s="8"/>
      <c r="O64" s="8"/>
      <c r="P64" s="8"/>
      <c r="Q64" s="8"/>
      <c r="R64" s="8"/>
      <c r="S64" s="8"/>
      <c r="T64" s="8"/>
      <c r="U64" s="8"/>
      <c r="V64" s="8"/>
      <c r="W64" s="8"/>
      <c r="X64" s="8"/>
      <c r="Y64" s="8"/>
      <c r="Z64" s="8"/>
      <c r="AA64" s="8"/>
    </row>
    <row r="65" spans="1:27" ht="15.75" customHeight="1">
      <c r="A65" s="8"/>
      <c r="B65" s="15"/>
      <c r="C65" s="8"/>
      <c r="D65" s="8"/>
      <c r="E65" s="8"/>
      <c r="F65" s="8"/>
      <c r="G65" s="8"/>
      <c r="H65" s="8"/>
      <c r="I65" s="8"/>
      <c r="J65" s="8"/>
      <c r="K65" s="8"/>
      <c r="L65" s="8"/>
      <c r="M65" s="8"/>
      <c r="N65" s="8"/>
      <c r="O65" s="8"/>
      <c r="P65" s="8"/>
      <c r="Q65" s="8"/>
      <c r="R65" s="8"/>
      <c r="S65" s="8"/>
      <c r="T65" s="8"/>
      <c r="U65" s="8"/>
      <c r="V65" s="8"/>
      <c r="W65" s="8"/>
      <c r="X65" s="8"/>
      <c r="Y65" s="8"/>
      <c r="Z65" s="8"/>
      <c r="AA65" s="8"/>
    </row>
    <row r="66" spans="1:27" ht="15.75" customHeight="1">
      <c r="A66" s="8"/>
      <c r="B66" s="15"/>
      <c r="C66" s="8"/>
      <c r="D66" s="8"/>
      <c r="E66" s="8"/>
      <c r="F66" s="8"/>
      <c r="G66" s="8"/>
      <c r="H66" s="8"/>
      <c r="I66" s="8"/>
      <c r="J66" s="8"/>
      <c r="K66" s="8"/>
      <c r="L66" s="8"/>
      <c r="M66" s="8"/>
      <c r="N66" s="8"/>
      <c r="O66" s="8"/>
      <c r="P66" s="8"/>
      <c r="Q66" s="8"/>
      <c r="R66" s="8"/>
      <c r="S66" s="8"/>
      <c r="T66" s="8"/>
      <c r="U66" s="8"/>
      <c r="V66" s="8"/>
      <c r="W66" s="8"/>
      <c r="X66" s="8"/>
      <c r="Y66" s="8"/>
      <c r="Z66" s="8"/>
      <c r="AA66" s="8"/>
    </row>
    <row r="67" spans="1:27" ht="15.75" customHeight="1">
      <c r="A67" s="8"/>
      <c r="B67" s="15"/>
      <c r="C67" s="8"/>
      <c r="D67" s="8"/>
      <c r="E67" s="8"/>
      <c r="F67" s="8"/>
      <c r="G67" s="8"/>
      <c r="H67" s="8"/>
      <c r="I67" s="8"/>
      <c r="J67" s="8"/>
      <c r="K67" s="8"/>
      <c r="L67" s="8"/>
      <c r="M67" s="8"/>
      <c r="N67" s="8"/>
      <c r="O67" s="8"/>
      <c r="P67" s="8"/>
      <c r="Q67" s="8"/>
      <c r="R67" s="8"/>
      <c r="S67" s="8"/>
      <c r="T67" s="8"/>
      <c r="U67" s="8"/>
      <c r="V67" s="8"/>
      <c r="W67" s="8"/>
      <c r="X67" s="8"/>
      <c r="Y67" s="8"/>
      <c r="Z67" s="8"/>
      <c r="AA67" s="8"/>
    </row>
    <row r="68" spans="1:27" ht="15.75" customHeight="1">
      <c r="A68" s="8"/>
      <c r="B68" s="15"/>
      <c r="C68" s="8"/>
      <c r="D68" s="8"/>
      <c r="E68" s="8"/>
      <c r="F68" s="8"/>
      <c r="G68" s="8"/>
      <c r="H68" s="8"/>
      <c r="I68" s="8"/>
      <c r="J68" s="8"/>
      <c r="K68" s="8"/>
      <c r="L68" s="8"/>
      <c r="M68" s="8"/>
      <c r="N68" s="8"/>
      <c r="O68" s="8"/>
      <c r="P68" s="8"/>
      <c r="Q68" s="8"/>
      <c r="R68" s="8"/>
      <c r="S68" s="8"/>
      <c r="T68" s="8"/>
      <c r="U68" s="8"/>
      <c r="V68" s="8"/>
      <c r="W68" s="8"/>
      <c r="X68" s="8"/>
      <c r="Y68" s="8"/>
      <c r="Z68" s="8"/>
      <c r="AA68" s="8"/>
    </row>
    <row r="69" spans="1:27" ht="15.75" customHeight="1">
      <c r="A69" s="8"/>
      <c r="B69" s="15"/>
      <c r="C69" s="8"/>
      <c r="D69" s="8"/>
      <c r="E69" s="8"/>
      <c r="F69" s="8"/>
      <c r="G69" s="8"/>
      <c r="H69" s="8"/>
      <c r="I69" s="8"/>
      <c r="J69" s="8"/>
      <c r="K69" s="8"/>
      <c r="L69" s="8"/>
      <c r="M69" s="8"/>
      <c r="N69" s="8"/>
      <c r="O69" s="8"/>
      <c r="P69" s="8"/>
      <c r="Q69" s="8"/>
      <c r="R69" s="8"/>
      <c r="S69" s="8"/>
      <c r="T69" s="8"/>
      <c r="U69" s="8"/>
      <c r="V69" s="8"/>
      <c r="W69" s="8"/>
      <c r="X69" s="8"/>
      <c r="Y69" s="8"/>
      <c r="Z69" s="8"/>
      <c r="AA69" s="8"/>
    </row>
    <row r="70" spans="1:27" ht="15.75" customHeight="1">
      <c r="A70" s="8"/>
      <c r="B70" s="15"/>
      <c r="C70" s="8"/>
      <c r="D70" s="8"/>
      <c r="E70" s="8"/>
      <c r="F70" s="8"/>
      <c r="G70" s="8"/>
      <c r="H70" s="8"/>
      <c r="I70" s="8"/>
      <c r="J70" s="8"/>
      <c r="K70" s="8"/>
      <c r="L70" s="8"/>
      <c r="M70" s="8"/>
      <c r="N70" s="8"/>
      <c r="O70" s="8"/>
      <c r="P70" s="8"/>
      <c r="Q70" s="8"/>
      <c r="R70" s="8"/>
      <c r="S70" s="8"/>
      <c r="T70" s="8"/>
      <c r="U70" s="8"/>
      <c r="V70" s="8"/>
      <c r="W70" s="8"/>
      <c r="X70" s="8"/>
      <c r="Y70" s="8"/>
      <c r="Z70" s="8"/>
      <c r="AA70" s="8"/>
    </row>
    <row r="71" spans="1:27" ht="15.75" customHeight="1">
      <c r="A71" s="8"/>
      <c r="B71" s="15"/>
      <c r="C71" s="8"/>
      <c r="D71" s="8"/>
      <c r="E71" s="8"/>
      <c r="F71" s="8"/>
      <c r="G71" s="8"/>
      <c r="H71" s="8"/>
      <c r="I71" s="8"/>
      <c r="J71" s="8"/>
      <c r="K71" s="8"/>
      <c r="L71" s="8"/>
      <c r="M71" s="8"/>
      <c r="N71" s="8"/>
      <c r="O71" s="8"/>
      <c r="P71" s="8"/>
      <c r="Q71" s="8"/>
      <c r="R71" s="8"/>
      <c r="S71" s="8"/>
      <c r="T71" s="8"/>
      <c r="U71" s="8"/>
      <c r="V71" s="8"/>
      <c r="W71" s="8"/>
      <c r="X71" s="8"/>
      <c r="Y71" s="8"/>
      <c r="Z71" s="8"/>
      <c r="AA71" s="8"/>
    </row>
    <row r="72" spans="1:27" ht="15.75" customHeight="1">
      <c r="A72" s="8"/>
      <c r="B72" s="15"/>
      <c r="C72" s="8"/>
      <c r="D72" s="8"/>
      <c r="E72" s="8"/>
      <c r="F72" s="8"/>
      <c r="G72" s="8"/>
      <c r="H72" s="8"/>
      <c r="I72" s="8"/>
      <c r="J72" s="8"/>
      <c r="K72" s="8"/>
      <c r="L72" s="8"/>
      <c r="M72" s="8"/>
      <c r="N72" s="8"/>
      <c r="O72" s="8"/>
      <c r="P72" s="8"/>
      <c r="Q72" s="8"/>
      <c r="R72" s="8"/>
      <c r="S72" s="8"/>
      <c r="T72" s="8"/>
      <c r="U72" s="8"/>
      <c r="V72" s="8"/>
      <c r="W72" s="8"/>
      <c r="X72" s="8"/>
      <c r="Y72" s="8"/>
      <c r="Z72" s="8"/>
      <c r="AA72" s="8"/>
    </row>
    <row r="73" spans="1:27" ht="15.75" customHeight="1">
      <c r="A73" s="8"/>
      <c r="B73" s="15"/>
      <c r="C73" s="8"/>
      <c r="D73" s="8"/>
      <c r="E73" s="8"/>
      <c r="F73" s="8"/>
      <c r="G73" s="8"/>
      <c r="H73" s="8"/>
      <c r="I73" s="8"/>
      <c r="J73" s="8"/>
      <c r="K73" s="8"/>
      <c r="L73" s="8"/>
      <c r="M73" s="8"/>
      <c r="N73" s="8"/>
      <c r="O73" s="8"/>
      <c r="P73" s="8"/>
      <c r="Q73" s="8"/>
      <c r="R73" s="8"/>
      <c r="S73" s="8"/>
      <c r="T73" s="8"/>
      <c r="U73" s="8"/>
      <c r="V73" s="8"/>
      <c r="W73" s="8"/>
      <c r="X73" s="8"/>
      <c r="Y73" s="8"/>
      <c r="Z73" s="8"/>
      <c r="AA73" s="8"/>
    </row>
    <row r="74" spans="1:27" ht="15.75" customHeight="1">
      <c r="A74" s="8"/>
      <c r="B74" s="15"/>
      <c r="C74" s="8"/>
      <c r="D74" s="8"/>
      <c r="E74" s="8"/>
      <c r="F74" s="8"/>
      <c r="G74" s="8"/>
      <c r="H74" s="8"/>
      <c r="I74" s="8"/>
      <c r="J74" s="8"/>
      <c r="K74" s="8"/>
      <c r="L74" s="8"/>
      <c r="M74" s="8"/>
      <c r="N74" s="8"/>
      <c r="O74" s="8"/>
      <c r="P74" s="8"/>
      <c r="Q74" s="8"/>
      <c r="R74" s="8"/>
      <c r="S74" s="8"/>
      <c r="T74" s="8"/>
      <c r="U74" s="8"/>
      <c r="V74" s="8"/>
      <c r="W74" s="8"/>
      <c r="X74" s="8"/>
      <c r="Y74" s="8"/>
      <c r="Z74" s="8"/>
      <c r="AA74" s="8"/>
    </row>
    <row r="75" spans="1:27" ht="15.75" customHeight="1">
      <c r="A75" s="8"/>
      <c r="B75" s="15"/>
      <c r="C75" s="8"/>
      <c r="D75" s="8"/>
      <c r="E75" s="8"/>
      <c r="F75" s="8"/>
      <c r="G75" s="8"/>
      <c r="H75" s="8"/>
      <c r="I75" s="8"/>
      <c r="J75" s="8"/>
      <c r="K75" s="8"/>
      <c r="L75" s="8"/>
      <c r="M75" s="8"/>
      <c r="N75" s="8"/>
      <c r="O75" s="8"/>
      <c r="P75" s="8"/>
      <c r="Q75" s="8"/>
      <c r="R75" s="8"/>
      <c r="S75" s="8"/>
      <c r="T75" s="8"/>
      <c r="U75" s="8"/>
      <c r="V75" s="8"/>
      <c r="W75" s="8"/>
      <c r="X75" s="8"/>
      <c r="Y75" s="8"/>
      <c r="Z75" s="8"/>
      <c r="AA75" s="8"/>
    </row>
    <row r="76" spans="1:27" ht="15.75" customHeight="1">
      <c r="A76" s="8"/>
      <c r="B76" s="15"/>
      <c r="C76" s="8"/>
      <c r="D76" s="8"/>
      <c r="E76" s="8"/>
      <c r="F76" s="8"/>
      <c r="G76" s="8"/>
      <c r="H76" s="8"/>
      <c r="I76" s="8"/>
      <c r="J76" s="8"/>
      <c r="K76" s="8"/>
      <c r="L76" s="8"/>
      <c r="M76" s="8"/>
      <c r="N76" s="8"/>
      <c r="O76" s="8"/>
      <c r="P76" s="8"/>
      <c r="Q76" s="8"/>
      <c r="R76" s="8"/>
      <c r="S76" s="8"/>
      <c r="T76" s="8"/>
      <c r="U76" s="8"/>
      <c r="V76" s="8"/>
      <c r="W76" s="8"/>
      <c r="X76" s="8"/>
      <c r="Y76" s="8"/>
      <c r="Z76" s="8"/>
      <c r="AA76" s="8"/>
    </row>
    <row r="77" spans="1:27" ht="15.75" customHeight="1">
      <c r="A77" s="8"/>
      <c r="B77" s="15"/>
      <c r="C77" s="8"/>
      <c r="D77" s="8"/>
      <c r="E77" s="8"/>
      <c r="F77" s="8"/>
      <c r="G77" s="8"/>
      <c r="H77" s="8"/>
      <c r="I77" s="8"/>
      <c r="J77" s="8"/>
      <c r="K77" s="8"/>
      <c r="L77" s="8"/>
      <c r="M77" s="8"/>
      <c r="N77" s="8"/>
      <c r="O77" s="8"/>
      <c r="P77" s="8"/>
      <c r="Q77" s="8"/>
      <c r="R77" s="8"/>
      <c r="S77" s="8"/>
      <c r="T77" s="8"/>
      <c r="U77" s="8"/>
      <c r="V77" s="8"/>
      <c r="W77" s="8"/>
      <c r="X77" s="8"/>
      <c r="Y77" s="8"/>
      <c r="Z77" s="8"/>
      <c r="AA77" s="8"/>
    </row>
    <row r="78" spans="1:27" ht="15.75" customHeight="1">
      <c r="A78" s="8"/>
      <c r="B78" s="15"/>
      <c r="C78" s="8"/>
      <c r="D78" s="8"/>
      <c r="E78" s="8"/>
      <c r="F78" s="8"/>
      <c r="G78" s="8"/>
      <c r="H78" s="8"/>
      <c r="I78" s="8"/>
      <c r="J78" s="8"/>
      <c r="K78" s="8"/>
      <c r="L78" s="8"/>
      <c r="M78" s="8"/>
      <c r="N78" s="8"/>
      <c r="O78" s="8"/>
      <c r="P78" s="8"/>
      <c r="Q78" s="8"/>
      <c r="R78" s="8"/>
      <c r="S78" s="8"/>
      <c r="T78" s="8"/>
      <c r="U78" s="8"/>
      <c r="V78" s="8"/>
      <c r="W78" s="8"/>
      <c r="X78" s="8"/>
      <c r="Y78" s="8"/>
      <c r="Z78" s="8"/>
      <c r="AA78" s="8"/>
    </row>
    <row r="79" spans="1:27" ht="15.75" customHeight="1">
      <c r="A79" s="8"/>
      <c r="B79" s="15"/>
      <c r="C79" s="8"/>
      <c r="D79" s="8"/>
      <c r="E79" s="8"/>
      <c r="F79" s="8"/>
      <c r="G79" s="8"/>
      <c r="H79" s="8"/>
      <c r="I79" s="8"/>
      <c r="J79" s="8"/>
      <c r="K79" s="8"/>
      <c r="L79" s="8"/>
      <c r="M79" s="8"/>
      <c r="N79" s="8"/>
      <c r="O79" s="8"/>
      <c r="P79" s="8"/>
      <c r="Q79" s="8"/>
      <c r="R79" s="8"/>
      <c r="S79" s="8"/>
      <c r="T79" s="8"/>
      <c r="U79" s="8"/>
      <c r="V79" s="8"/>
      <c r="W79" s="8"/>
      <c r="X79" s="8"/>
      <c r="Y79" s="8"/>
      <c r="Z79" s="8"/>
      <c r="AA79" s="8"/>
    </row>
    <row r="80" spans="1:27" ht="15.75" customHeight="1">
      <c r="A80" s="8"/>
      <c r="B80" s="15"/>
      <c r="C80" s="8"/>
      <c r="D80" s="8"/>
      <c r="E80" s="8"/>
      <c r="F80" s="8"/>
      <c r="G80" s="8"/>
      <c r="H80" s="8"/>
      <c r="I80" s="8"/>
      <c r="J80" s="8"/>
      <c r="K80" s="8"/>
      <c r="L80" s="8"/>
      <c r="M80" s="8"/>
      <c r="N80" s="8"/>
      <c r="O80" s="8"/>
      <c r="P80" s="8"/>
      <c r="Q80" s="8"/>
      <c r="R80" s="8"/>
      <c r="S80" s="8"/>
      <c r="T80" s="8"/>
      <c r="U80" s="8"/>
      <c r="V80" s="8"/>
      <c r="W80" s="8"/>
      <c r="X80" s="8"/>
      <c r="Y80" s="8"/>
      <c r="Z80" s="8"/>
      <c r="AA80" s="8"/>
    </row>
    <row r="81" spans="1:27" ht="15.75" customHeight="1">
      <c r="A81" s="8"/>
      <c r="B81" s="15"/>
      <c r="C81" s="8"/>
      <c r="D81" s="8"/>
      <c r="E81" s="8"/>
      <c r="F81" s="8"/>
      <c r="G81" s="8"/>
      <c r="H81" s="8"/>
      <c r="I81" s="8"/>
      <c r="J81" s="8"/>
      <c r="K81" s="8"/>
      <c r="L81" s="8"/>
      <c r="M81" s="8"/>
      <c r="N81" s="8"/>
      <c r="O81" s="8"/>
      <c r="P81" s="8"/>
      <c r="Q81" s="8"/>
      <c r="R81" s="8"/>
      <c r="S81" s="8"/>
      <c r="T81" s="8"/>
      <c r="U81" s="8"/>
      <c r="V81" s="8"/>
      <c r="W81" s="8"/>
      <c r="X81" s="8"/>
      <c r="Y81" s="8"/>
      <c r="Z81" s="8"/>
      <c r="AA81" s="8"/>
    </row>
    <row r="82" spans="1:27" ht="15.75" customHeight="1">
      <c r="A82" s="8"/>
      <c r="B82" s="15"/>
      <c r="C82" s="8"/>
      <c r="D82" s="8"/>
      <c r="E82" s="8"/>
      <c r="F82" s="8"/>
      <c r="G82" s="8"/>
      <c r="H82" s="8"/>
      <c r="I82" s="8"/>
      <c r="J82" s="8"/>
      <c r="K82" s="8"/>
      <c r="L82" s="8"/>
      <c r="M82" s="8"/>
      <c r="N82" s="8"/>
      <c r="O82" s="8"/>
      <c r="P82" s="8"/>
      <c r="Q82" s="8"/>
      <c r="R82" s="8"/>
      <c r="S82" s="8"/>
      <c r="T82" s="8"/>
      <c r="U82" s="8"/>
      <c r="V82" s="8"/>
      <c r="W82" s="8"/>
      <c r="X82" s="8"/>
      <c r="Y82" s="8"/>
      <c r="Z82" s="8"/>
      <c r="AA82" s="8"/>
    </row>
    <row r="83" spans="1:27" ht="15.75" customHeight="1">
      <c r="A83" s="8"/>
      <c r="B83" s="15"/>
      <c r="C83" s="8"/>
      <c r="D83" s="8"/>
      <c r="E83" s="8"/>
      <c r="F83" s="8"/>
      <c r="G83" s="8"/>
      <c r="H83" s="8"/>
      <c r="I83" s="8"/>
      <c r="J83" s="8"/>
      <c r="K83" s="8"/>
      <c r="L83" s="8"/>
      <c r="M83" s="8"/>
      <c r="N83" s="8"/>
      <c r="O83" s="8"/>
      <c r="P83" s="8"/>
      <c r="Q83" s="8"/>
      <c r="R83" s="8"/>
      <c r="S83" s="8"/>
      <c r="T83" s="8"/>
      <c r="U83" s="8"/>
      <c r="V83" s="8"/>
      <c r="W83" s="8"/>
      <c r="X83" s="8"/>
      <c r="Y83" s="8"/>
      <c r="Z83" s="8"/>
      <c r="AA83" s="8"/>
    </row>
    <row r="84" spans="1:27" ht="15.75" customHeight="1">
      <c r="A84" s="8"/>
      <c r="B84" s="15"/>
      <c r="C84" s="8"/>
      <c r="D84" s="8"/>
      <c r="E84" s="8"/>
      <c r="F84" s="8"/>
      <c r="G84" s="8"/>
      <c r="H84" s="8"/>
      <c r="I84" s="8"/>
      <c r="J84" s="8"/>
      <c r="K84" s="8"/>
      <c r="L84" s="8"/>
      <c r="M84" s="8"/>
      <c r="N84" s="8"/>
      <c r="O84" s="8"/>
      <c r="P84" s="8"/>
      <c r="Q84" s="8"/>
      <c r="R84" s="8"/>
      <c r="S84" s="8"/>
      <c r="T84" s="8"/>
      <c r="U84" s="8"/>
      <c r="V84" s="8"/>
      <c r="W84" s="8"/>
      <c r="X84" s="8"/>
      <c r="Y84" s="8"/>
      <c r="Z84" s="8"/>
      <c r="AA84" s="8"/>
    </row>
    <row r="85" spans="1:27" ht="15.75" customHeight="1">
      <c r="A85" s="8"/>
      <c r="B85" s="15"/>
      <c r="C85" s="8"/>
      <c r="D85" s="8"/>
      <c r="E85" s="8"/>
      <c r="F85" s="8"/>
      <c r="G85" s="8"/>
      <c r="H85" s="8"/>
      <c r="I85" s="8"/>
      <c r="J85" s="8"/>
      <c r="K85" s="8"/>
      <c r="L85" s="8"/>
      <c r="M85" s="8"/>
      <c r="N85" s="8"/>
      <c r="O85" s="8"/>
      <c r="P85" s="8"/>
      <c r="Q85" s="8"/>
      <c r="R85" s="8"/>
      <c r="S85" s="8"/>
      <c r="T85" s="8"/>
      <c r="U85" s="8"/>
      <c r="V85" s="8"/>
      <c r="W85" s="8"/>
      <c r="X85" s="8"/>
      <c r="Y85" s="8"/>
      <c r="Z85" s="8"/>
      <c r="AA85" s="8"/>
    </row>
    <row r="86" spans="1:27" ht="15.75" customHeight="1">
      <c r="A86" s="8"/>
      <c r="B86" s="15"/>
      <c r="C86" s="8"/>
      <c r="D86" s="8"/>
      <c r="E86" s="8"/>
      <c r="F86" s="8"/>
      <c r="G86" s="8"/>
      <c r="H86" s="8"/>
      <c r="I86" s="8"/>
      <c r="J86" s="8"/>
      <c r="K86" s="8"/>
      <c r="L86" s="8"/>
      <c r="M86" s="8"/>
      <c r="N86" s="8"/>
      <c r="O86" s="8"/>
      <c r="P86" s="8"/>
      <c r="Q86" s="8"/>
      <c r="R86" s="8"/>
      <c r="S86" s="8"/>
      <c r="T86" s="8"/>
      <c r="U86" s="8"/>
      <c r="V86" s="8"/>
      <c r="W86" s="8"/>
      <c r="X86" s="8"/>
      <c r="Y86" s="8"/>
      <c r="Z86" s="8"/>
      <c r="AA86" s="8"/>
    </row>
    <row r="87" spans="1:27" ht="15.75" customHeight="1">
      <c r="A87" s="8"/>
      <c r="B87" s="15"/>
      <c r="C87" s="8"/>
      <c r="D87" s="8"/>
      <c r="E87" s="8"/>
      <c r="F87" s="8"/>
      <c r="G87" s="8"/>
      <c r="H87" s="8"/>
      <c r="I87" s="8"/>
      <c r="J87" s="8"/>
      <c r="K87" s="8"/>
      <c r="L87" s="8"/>
      <c r="M87" s="8"/>
      <c r="N87" s="8"/>
      <c r="O87" s="8"/>
      <c r="P87" s="8"/>
      <c r="Q87" s="8"/>
      <c r="R87" s="8"/>
      <c r="S87" s="8"/>
      <c r="T87" s="8"/>
      <c r="U87" s="8"/>
      <c r="V87" s="8"/>
      <c r="W87" s="8"/>
      <c r="X87" s="8"/>
      <c r="Y87" s="8"/>
      <c r="Z87" s="8"/>
      <c r="AA87" s="8"/>
    </row>
    <row r="88" spans="1:27" ht="15.75" customHeight="1">
      <c r="A88" s="8"/>
      <c r="B88" s="15"/>
      <c r="C88" s="8"/>
      <c r="D88" s="8"/>
      <c r="E88" s="8"/>
      <c r="F88" s="8"/>
      <c r="G88" s="8"/>
      <c r="H88" s="8"/>
      <c r="I88" s="8"/>
      <c r="J88" s="8"/>
      <c r="K88" s="8"/>
      <c r="L88" s="8"/>
      <c r="M88" s="8"/>
      <c r="N88" s="8"/>
      <c r="O88" s="8"/>
      <c r="P88" s="8"/>
      <c r="Q88" s="8"/>
      <c r="R88" s="8"/>
      <c r="S88" s="8"/>
      <c r="T88" s="8"/>
      <c r="U88" s="8"/>
      <c r="V88" s="8"/>
      <c r="W88" s="8"/>
      <c r="X88" s="8"/>
      <c r="Y88" s="8"/>
      <c r="Z88" s="8"/>
      <c r="AA88" s="8"/>
    </row>
    <row r="89" spans="1:27" ht="15.75" customHeight="1">
      <c r="A89" s="8"/>
      <c r="B89" s="15"/>
      <c r="C89" s="8"/>
      <c r="D89" s="8"/>
      <c r="E89" s="8"/>
      <c r="F89" s="8"/>
      <c r="G89" s="8"/>
      <c r="H89" s="8"/>
      <c r="I89" s="8"/>
      <c r="J89" s="8"/>
      <c r="K89" s="8"/>
      <c r="L89" s="8"/>
      <c r="M89" s="8"/>
      <c r="N89" s="8"/>
      <c r="O89" s="8"/>
      <c r="P89" s="8"/>
      <c r="Q89" s="8"/>
      <c r="R89" s="8"/>
      <c r="S89" s="8"/>
      <c r="T89" s="8"/>
      <c r="U89" s="8"/>
      <c r="V89" s="8"/>
      <c r="W89" s="8"/>
      <c r="X89" s="8"/>
      <c r="Y89" s="8"/>
      <c r="Z89" s="8"/>
      <c r="AA89" s="8"/>
    </row>
    <row r="90" spans="1:27" ht="15.75" customHeight="1">
      <c r="A90" s="8"/>
      <c r="B90" s="15"/>
      <c r="C90" s="8"/>
      <c r="D90" s="8"/>
      <c r="E90" s="8"/>
      <c r="F90" s="8"/>
      <c r="G90" s="8"/>
      <c r="H90" s="8"/>
      <c r="I90" s="8"/>
      <c r="J90" s="8"/>
      <c r="K90" s="8"/>
      <c r="L90" s="8"/>
      <c r="M90" s="8"/>
      <c r="N90" s="8"/>
      <c r="O90" s="8"/>
      <c r="P90" s="8"/>
      <c r="Q90" s="8"/>
      <c r="R90" s="8"/>
      <c r="S90" s="8"/>
      <c r="T90" s="8"/>
      <c r="U90" s="8"/>
      <c r="V90" s="8"/>
      <c r="W90" s="8"/>
      <c r="X90" s="8"/>
      <c r="Y90" s="8"/>
      <c r="Z90" s="8"/>
      <c r="AA90" s="8"/>
    </row>
    <row r="91" spans="1:27" ht="15.75" customHeight="1">
      <c r="A91" s="8"/>
      <c r="B91" s="15"/>
      <c r="C91" s="8"/>
      <c r="D91" s="8"/>
      <c r="E91" s="8"/>
      <c r="F91" s="8"/>
      <c r="G91" s="8"/>
      <c r="H91" s="8"/>
      <c r="I91" s="8"/>
      <c r="J91" s="8"/>
      <c r="K91" s="8"/>
      <c r="L91" s="8"/>
      <c r="M91" s="8"/>
      <c r="N91" s="8"/>
      <c r="O91" s="8"/>
      <c r="P91" s="8"/>
      <c r="Q91" s="8"/>
      <c r="R91" s="8"/>
      <c r="S91" s="8"/>
      <c r="T91" s="8"/>
      <c r="U91" s="8"/>
      <c r="V91" s="8"/>
      <c r="W91" s="8"/>
      <c r="X91" s="8"/>
      <c r="Y91" s="8"/>
      <c r="Z91" s="8"/>
      <c r="AA91" s="8"/>
    </row>
    <row r="92" spans="1:27" ht="15.75" customHeight="1">
      <c r="A92" s="8"/>
      <c r="B92" s="15"/>
      <c r="C92" s="8"/>
      <c r="D92" s="8"/>
      <c r="E92" s="8"/>
      <c r="F92" s="8"/>
      <c r="G92" s="8"/>
      <c r="H92" s="8"/>
      <c r="I92" s="8"/>
      <c r="J92" s="8"/>
      <c r="K92" s="8"/>
      <c r="L92" s="8"/>
      <c r="M92" s="8"/>
      <c r="N92" s="8"/>
      <c r="O92" s="8"/>
      <c r="P92" s="8"/>
      <c r="Q92" s="8"/>
      <c r="R92" s="8"/>
      <c r="S92" s="8"/>
      <c r="T92" s="8"/>
      <c r="U92" s="8"/>
      <c r="V92" s="8"/>
      <c r="W92" s="8"/>
      <c r="X92" s="8"/>
      <c r="Y92" s="8"/>
      <c r="Z92" s="8"/>
      <c r="AA92" s="8"/>
    </row>
    <row r="93" spans="1:27" ht="15.75" customHeight="1">
      <c r="A93" s="8"/>
      <c r="B93" s="15"/>
      <c r="C93" s="8"/>
      <c r="D93" s="8"/>
      <c r="E93" s="8"/>
      <c r="F93" s="8"/>
      <c r="G93" s="8"/>
      <c r="H93" s="8"/>
      <c r="I93" s="8"/>
      <c r="J93" s="8"/>
      <c r="K93" s="8"/>
      <c r="L93" s="8"/>
      <c r="M93" s="8"/>
      <c r="N93" s="8"/>
      <c r="O93" s="8"/>
      <c r="P93" s="8"/>
      <c r="Q93" s="8"/>
      <c r="R93" s="8"/>
      <c r="S93" s="8"/>
      <c r="T93" s="8"/>
      <c r="U93" s="8"/>
      <c r="V93" s="8"/>
      <c r="W93" s="8"/>
      <c r="X93" s="8"/>
      <c r="Y93" s="8"/>
      <c r="Z93" s="8"/>
      <c r="AA93" s="8"/>
    </row>
    <row r="94" spans="1:27" ht="15.75" customHeight="1">
      <c r="A94" s="8"/>
      <c r="B94" s="15"/>
      <c r="C94" s="8"/>
      <c r="D94" s="8"/>
      <c r="E94" s="8"/>
      <c r="F94" s="8"/>
      <c r="G94" s="8"/>
      <c r="H94" s="8"/>
      <c r="I94" s="8"/>
      <c r="J94" s="8"/>
      <c r="K94" s="8"/>
      <c r="L94" s="8"/>
      <c r="M94" s="8"/>
      <c r="N94" s="8"/>
      <c r="O94" s="8"/>
      <c r="P94" s="8"/>
      <c r="Q94" s="8"/>
      <c r="R94" s="8"/>
      <c r="S94" s="8"/>
      <c r="T94" s="8"/>
      <c r="U94" s="8"/>
      <c r="V94" s="8"/>
      <c r="W94" s="8"/>
      <c r="X94" s="8"/>
      <c r="Y94" s="8"/>
      <c r="Z94" s="8"/>
      <c r="AA94" s="8"/>
    </row>
    <row r="95" spans="1:27" ht="15.75" customHeight="1">
      <c r="A95" s="8"/>
      <c r="B95" s="15"/>
      <c r="C95" s="8"/>
      <c r="D95" s="8"/>
      <c r="E95" s="8"/>
      <c r="F95" s="8"/>
      <c r="G95" s="8"/>
      <c r="H95" s="8"/>
      <c r="I95" s="8"/>
      <c r="J95" s="8"/>
      <c r="K95" s="8"/>
      <c r="L95" s="8"/>
      <c r="M95" s="8"/>
      <c r="N95" s="8"/>
      <c r="O95" s="8"/>
      <c r="P95" s="8"/>
      <c r="Q95" s="8"/>
      <c r="R95" s="8"/>
      <c r="S95" s="8"/>
      <c r="T95" s="8"/>
      <c r="U95" s="8"/>
      <c r="V95" s="8"/>
      <c r="W95" s="8"/>
      <c r="X95" s="8"/>
      <c r="Y95" s="8"/>
      <c r="Z95" s="8"/>
      <c r="AA95" s="8"/>
    </row>
    <row r="96" spans="1:27" ht="15.75" customHeight="1">
      <c r="A96" s="8"/>
      <c r="B96" s="15"/>
      <c r="C96" s="8"/>
      <c r="D96" s="8"/>
      <c r="E96" s="8"/>
      <c r="F96" s="8"/>
      <c r="G96" s="8"/>
      <c r="H96" s="8"/>
      <c r="I96" s="8"/>
      <c r="J96" s="8"/>
      <c r="K96" s="8"/>
      <c r="L96" s="8"/>
      <c r="M96" s="8"/>
      <c r="N96" s="8"/>
      <c r="O96" s="8"/>
      <c r="P96" s="8"/>
      <c r="Q96" s="8"/>
      <c r="R96" s="8"/>
      <c r="S96" s="8"/>
      <c r="T96" s="8"/>
      <c r="U96" s="8"/>
      <c r="V96" s="8"/>
      <c r="W96" s="8"/>
      <c r="X96" s="8"/>
      <c r="Y96" s="8"/>
      <c r="Z96" s="8"/>
      <c r="AA96" s="8"/>
    </row>
    <row r="97" spans="1:27" ht="15.75" customHeight="1">
      <c r="A97" s="8"/>
      <c r="B97" s="15"/>
      <c r="C97" s="8"/>
      <c r="D97" s="8"/>
      <c r="E97" s="8"/>
      <c r="F97" s="8"/>
      <c r="G97" s="8"/>
      <c r="H97" s="8"/>
      <c r="I97" s="8"/>
      <c r="J97" s="8"/>
      <c r="K97" s="8"/>
      <c r="L97" s="8"/>
      <c r="M97" s="8"/>
      <c r="N97" s="8"/>
      <c r="O97" s="8"/>
      <c r="P97" s="8"/>
      <c r="Q97" s="8"/>
      <c r="R97" s="8"/>
      <c r="S97" s="8"/>
      <c r="T97" s="8"/>
      <c r="U97" s="8"/>
      <c r="V97" s="8"/>
      <c r="W97" s="8"/>
      <c r="X97" s="8"/>
      <c r="Y97" s="8"/>
      <c r="Z97" s="8"/>
      <c r="AA97" s="8"/>
    </row>
    <row r="98" spans="1:27" ht="15.75" customHeight="1">
      <c r="A98" s="8"/>
      <c r="B98" s="15"/>
      <c r="C98" s="8"/>
      <c r="D98" s="8"/>
      <c r="E98" s="8"/>
      <c r="F98" s="8"/>
      <c r="G98" s="8"/>
      <c r="H98" s="8"/>
      <c r="I98" s="8"/>
      <c r="J98" s="8"/>
      <c r="K98" s="8"/>
      <c r="L98" s="8"/>
      <c r="M98" s="8"/>
      <c r="N98" s="8"/>
      <c r="O98" s="8"/>
      <c r="P98" s="8"/>
      <c r="Q98" s="8"/>
      <c r="R98" s="8"/>
      <c r="S98" s="8"/>
      <c r="T98" s="8"/>
      <c r="U98" s="8"/>
      <c r="V98" s="8"/>
      <c r="W98" s="8"/>
      <c r="X98" s="8"/>
      <c r="Y98" s="8"/>
      <c r="Z98" s="8"/>
      <c r="AA98" s="8"/>
    </row>
    <row r="99" spans="1:27" ht="15.75" customHeight="1">
      <c r="A99" s="8"/>
      <c r="B99" s="15"/>
      <c r="C99" s="8"/>
      <c r="D99" s="8"/>
      <c r="E99" s="8"/>
      <c r="F99" s="8"/>
      <c r="G99" s="8"/>
      <c r="H99" s="8"/>
      <c r="I99" s="8"/>
      <c r="J99" s="8"/>
      <c r="K99" s="8"/>
      <c r="L99" s="8"/>
      <c r="M99" s="8"/>
      <c r="N99" s="8"/>
      <c r="O99" s="8"/>
      <c r="P99" s="8"/>
      <c r="Q99" s="8"/>
      <c r="R99" s="8"/>
      <c r="S99" s="8"/>
      <c r="T99" s="8"/>
      <c r="U99" s="8"/>
      <c r="V99" s="8"/>
      <c r="W99" s="8"/>
      <c r="X99" s="8"/>
      <c r="Y99" s="8"/>
      <c r="Z99" s="8"/>
      <c r="AA99" s="8"/>
    </row>
    <row r="100" spans="1:27" ht="15.75" customHeight="1">
      <c r="A100" s="8"/>
      <c r="B100" s="15"/>
      <c r="C100" s="8"/>
      <c r="D100" s="8"/>
      <c r="E100" s="8"/>
      <c r="F100" s="8"/>
      <c r="G100" s="8"/>
      <c r="H100" s="8"/>
      <c r="I100" s="8"/>
      <c r="J100" s="8"/>
      <c r="K100" s="8"/>
      <c r="L100" s="8"/>
      <c r="M100" s="8"/>
      <c r="N100" s="8"/>
      <c r="O100" s="8"/>
      <c r="P100" s="8"/>
      <c r="Q100" s="8"/>
      <c r="R100" s="8"/>
      <c r="S100" s="8"/>
      <c r="T100" s="8"/>
      <c r="U100" s="8"/>
      <c r="V100" s="8"/>
      <c r="W100" s="8"/>
      <c r="X100" s="8"/>
      <c r="Y100" s="8"/>
      <c r="Z100" s="8"/>
      <c r="AA100" s="8"/>
    </row>
    <row r="101" spans="1:27" ht="15.75" customHeight="1">
      <c r="A101" s="8"/>
      <c r="B101" s="15"/>
      <c r="C101" s="8"/>
      <c r="D101" s="8"/>
      <c r="E101" s="8"/>
      <c r="F101" s="8"/>
      <c r="G101" s="8"/>
      <c r="H101" s="8"/>
      <c r="I101" s="8"/>
      <c r="J101" s="8"/>
      <c r="K101" s="8"/>
      <c r="L101" s="8"/>
      <c r="M101" s="8"/>
      <c r="N101" s="8"/>
      <c r="O101" s="8"/>
      <c r="P101" s="8"/>
      <c r="Q101" s="8"/>
      <c r="R101" s="8"/>
      <c r="S101" s="8"/>
      <c r="T101" s="8"/>
      <c r="U101" s="8"/>
      <c r="V101" s="8"/>
      <c r="W101" s="8"/>
      <c r="X101" s="8"/>
      <c r="Y101" s="8"/>
      <c r="Z101" s="8"/>
      <c r="AA101" s="8"/>
    </row>
    <row r="102" spans="1:27" ht="15.75" customHeight="1">
      <c r="A102" s="8"/>
      <c r="B102" s="15"/>
      <c r="C102" s="8"/>
      <c r="D102" s="8"/>
      <c r="E102" s="8"/>
      <c r="F102" s="8"/>
      <c r="G102" s="8"/>
      <c r="H102" s="8"/>
      <c r="I102" s="8"/>
      <c r="J102" s="8"/>
      <c r="K102" s="8"/>
      <c r="L102" s="8"/>
      <c r="M102" s="8"/>
      <c r="N102" s="8"/>
      <c r="O102" s="8"/>
      <c r="P102" s="8"/>
      <c r="Q102" s="8"/>
      <c r="R102" s="8"/>
      <c r="S102" s="8"/>
      <c r="T102" s="8"/>
      <c r="U102" s="8"/>
      <c r="V102" s="8"/>
      <c r="W102" s="8"/>
      <c r="X102" s="8"/>
      <c r="Y102" s="8"/>
      <c r="Z102" s="8"/>
      <c r="AA102" s="8"/>
    </row>
    <row r="103" spans="1:27" ht="15.75" customHeight="1">
      <c r="A103" s="8"/>
      <c r="B103" s="15"/>
      <c r="C103" s="8"/>
      <c r="D103" s="8"/>
      <c r="E103" s="8"/>
      <c r="F103" s="8"/>
      <c r="G103" s="8"/>
      <c r="H103" s="8"/>
      <c r="I103" s="8"/>
      <c r="J103" s="8"/>
      <c r="K103" s="8"/>
      <c r="L103" s="8"/>
      <c r="M103" s="8"/>
      <c r="N103" s="8"/>
      <c r="O103" s="8"/>
      <c r="P103" s="8"/>
      <c r="Q103" s="8"/>
      <c r="R103" s="8"/>
      <c r="S103" s="8"/>
      <c r="T103" s="8"/>
      <c r="U103" s="8"/>
      <c r="V103" s="8"/>
      <c r="W103" s="8"/>
      <c r="X103" s="8"/>
      <c r="Y103" s="8"/>
      <c r="Z103" s="8"/>
      <c r="AA103" s="8"/>
    </row>
    <row r="104" spans="1:27" ht="15.75" customHeight="1">
      <c r="A104" s="8"/>
      <c r="B104" s="15"/>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1:27" ht="15.75" customHeight="1">
      <c r="A105" s="8"/>
      <c r="B105" s="15"/>
      <c r="C105" s="8"/>
      <c r="D105" s="8"/>
      <c r="E105" s="8"/>
      <c r="F105" s="8"/>
      <c r="G105" s="8"/>
      <c r="H105" s="8"/>
      <c r="I105" s="8"/>
      <c r="J105" s="8"/>
      <c r="K105" s="8"/>
      <c r="L105" s="8"/>
      <c r="M105" s="8"/>
      <c r="N105" s="8"/>
      <c r="O105" s="8"/>
      <c r="P105" s="8"/>
      <c r="Q105" s="8"/>
      <c r="R105" s="8"/>
      <c r="S105" s="8"/>
      <c r="T105" s="8"/>
      <c r="U105" s="8"/>
      <c r="V105" s="8"/>
      <c r="W105" s="8"/>
      <c r="X105" s="8"/>
      <c r="Y105" s="8"/>
      <c r="Z105" s="8"/>
      <c r="AA105" s="8"/>
    </row>
    <row r="106" spans="1:27" ht="15.75" customHeight="1">
      <c r="A106" s="8"/>
      <c r="B106" s="15"/>
      <c r="C106" s="8"/>
      <c r="D106" s="8"/>
      <c r="E106" s="8"/>
      <c r="F106" s="8"/>
      <c r="G106" s="8"/>
      <c r="H106" s="8"/>
      <c r="I106" s="8"/>
      <c r="J106" s="8"/>
      <c r="K106" s="8"/>
      <c r="L106" s="8"/>
      <c r="M106" s="8"/>
      <c r="N106" s="8"/>
      <c r="O106" s="8"/>
      <c r="P106" s="8"/>
      <c r="Q106" s="8"/>
      <c r="R106" s="8"/>
      <c r="S106" s="8"/>
      <c r="T106" s="8"/>
      <c r="U106" s="8"/>
      <c r="V106" s="8"/>
      <c r="W106" s="8"/>
      <c r="X106" s="8"/>
      <c r="Y106" s="8"/>
      <c r="Z106" s="8"/>
      <c r="AA106" s="8"/>
    </row>
    <row r="107" spans="1:27" ht="15.75" customHeight="1">
      <c r="A107" s="8"/>
      <c r="B107" s="15"/>
      <c r="C107" s="8"/>
      <c r="D107" s="8"/>
      <c r="E107" s="8"/>
      <c r="F107" s="8"/>
      <c r="G107" s="8"/>
      <c r="H107" s="8"/>
      <c r="I107" s="8"/>
      <c r="J107" s="8"/>
      <c r="K107" s="8"/>
      <c r="L107" s="8"/>
      <c r="M107" s="8"/>
      <c r="N107" s="8"/>
      <c r="O107" s="8"/>
      <c r="P107" s="8"/>
      <c r="Q107" s="8"/>
      <c r="R107" s="8"/>
      <c r="S107" s="8"/>
      <c r="T107" s="8"/>
      <c r="U107" s="8"/>
      <c r="V107" s="8"/>
      <c r="W107" s="8"/>
      <c r="X107" s="8"/>
      <c r="Y107" s="8"/>
      <c r="Z107" s="8"/>
      <c r="AA107" s="8"/>
    </row>
    <row r="108" spans="1:27" ht="15.75" customHeight="1">
      <c r="A108" s="8"/>
      <c r="B108" s="15"/>
      <c r="C108" s="8"/>
      <c r="D108" s="8"/>
      <c r="E108" s="8"/>
      <c r="F108" s="8"/>
      <c r="G108" s="8"/>
      <c r="H108" s="8"/>
      <c r="I108" s="8"/>
      <c r="J108" s="8"/>
      <c r="K108" s="8"/>
      <c r="L108" s="8"/>
      <c r="M108" s="8"/>
      <c r="N108" s="8"/>
      <c r="O108" s="8"/>
      <c r="P108" s="8"/>
      <c r="Q108" s="8"/>
      <c r="R108" s="8"/>
      <c r="S108" s="8"/>
      <c r="T108" s="8"/>
      <c r="U108" s="8"/>
      <c r="V108" s="8"/>
      <c r="W108" s="8"/>
      <c r="X108" s="8"/>
      <c r="Y108" s="8"/>
      <c r="Z108" s="8"/>
      <c r="AA108" s="8"/>
    </row>
    <row r="109" spans="1:27" ht="15.75" customHeight="1">
      <c r="A109" s="8"/>
      <c r="B109" s="15"/>
      <c r="C109" s="8"/>
      <c r="D109" s="8"/>
      <c r="E109" s="8"/>
      <c r="F109" s="8"/>
      <c r="G109" s="8"/>
      <c r="H109" s="8"/>
      <c r="I109" s="8"/>
      <c r="J109" s="8"/>
      <c r="K109" s="8"/>
      <c r="L109" s="8"/>
      <c r="M109" s="8"/>
      <c r="N109" s="8"/>
      <c r="O109" s="8"/>
      <c r="P109" s="8"/>
      <c r="Q109" s="8"/>
      <c r="R109" s="8"/>
      <c r="S109" s="8"/>
      <c r="T109" s="8"/>
      <c r="U109" s="8"/>
      <c r="V109" s="8"/>
      <c r="W109" s="8"/>
      <c r="X109" s="8"/>
      <c r="Y109" s="8"/>
      <c r="Z109" s="8"/>
      <c r="AA109" s="8"/>
    </row>
    <row r="110" spans="1:27" ht="15.75" customHeight="1">
      <c r="A110" s="8"/>
      <c r="B110" s="15"/>
      <c r="C110" s="8"/>
      <c r="D110" s="8"/>
      <c r="E110" s="8"/>
      <c r="F110" s="8"/>
      <c r="G110" s="8"/>
      <c r="H110" s="8"/>
      <c r="I110" s="8"/>
      <c r="J110" s="8"/>
      <c r="K110" s="8"/>
      <c r="L110" s="8"/>
      <c r="M110" s="8"/>
      <c r="N110" s="8"/>
      <c r="O110" s="8"/>
      <c r="P110" s="8"/>
      <c r="Q110" s="8"/>
      <c r="R110" s="8"/>
      <c r="S110" s="8"/>
      <c r="T110" s="8"/>
      <c r="U110" s="8"/>
      <c r="V110" s="8"/>
      <c r="W110" s="8"/>
      <c r="X110" s="8"/>
      <c r="Y110" s="8"/>
      <c r="Z110" s="8"/>
      <c r="AA110" s="8"/>
    </row>
    <row r="111" spans="1:27" ht="15.75" customHeight="1">
      <c r="A111" s="8"/>
      <c r="B111" s="15"/>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1:27" ht="15.75" customHeight="1">
      <c r="A112" s="8"/>
      <c r="B112" s="15"/>
      <c r="C112" s="8"/>
      <c r="D112" s="8"/>
      <c r="E112" s="8"/>
      <c r="F112" s="8"/>
      <c r="G112" s="8"/>
      <c r="H112" s="8"/>
      <c r="I112" s="8"/>
      <c r="J112" s="8"/>
      <c r="K112" s="8"/>
      <c r="L112" s="8"/>
      <c r="M112" s="8"/>
      <c r="N112" s="8"/>
      <c r="O112" s="8"/>
      <c r="P112" s="8"/>
      <c r="Q112" s="8"/>
      <c r="R112" s="8"/>
      <c r="S112" s="8"/>
      <c r="T112" s="8"/>
      <c r="U112" s="8"/>
      <c r="V112" s="8"/>
      <c r="W112" s="8"/>
      <c r="X112" s="8"/>
      <c r="Y112" s="8"/>
      <c r="Z112" s="8"/>
      <c r="AA112" s="8"/>
    </row>
    <row r="113" spans="1:27" ht="15.75" customHeight="1">
      <c r="A113" s="8"/>
      <c r="B113" s="15"/>
      <c r="C113" s="8"/>
      <c r="D113" s="8"/>
      <c r="E113" s="8"/>
      <c r="F113" s="8"/>
      <c r="G113" s="8"/>
      <c r="H113" s="8"/>
      <c r="I113" s="8"/>
      <c r="J113" s="8"/>
      <c r="K113" s="8"/>
      <c r="L113" s="8"/>
      <c r="M113" s="8"/>
      <c r="N113" s="8"/>
      <c r="O113" s="8"/>
      <c r="P113" s="8"/>
      <c r="Q113" s="8"/>
      <c r="R113" s="8"/>
      <c r="S113" s="8"/>
      <c r="T113" s="8"/>
      <c r="U113" s="8"/>
      <c r="V113" s="8"/>
      <c r="W113" s="8"/>
      <c r="X113" s="8"/>
      <c r="Y113" s="8"/>
      <c r="Z113" s="8"/>
      <c r="AA113" s="8"/>
    </row>
    <row r="114" spans="1:27" ht="15.75" customHeight="1">
      <c r="A114" s="8"/>
      <c r="B114" s="15"/>
      <c r="C114" s="8"/>
      <c r="D114" s="8"/>
      <c r="E114" s="8"/>
      <c r="F114" s="8"/>
      <c r="G114" s="8"/>
      <c r="H114" s="8"/>
      <c r="I114" s="8"/>
      <c r="J114" s="8"/>
      <c r="K114" s="8"/>
      <c r="L114" s="8"/>
      <c r="M114" s="8"/>
      <c r="N114" s="8"/>
      <c r="O114" s="8"/>
      <c r="P114" s="8"/>
      <c r="Q114" s="8"/>
      <c r="R114" s="8"/>
      <c r="S114" s="8"/>
      <c r="T114" s="8"/>
      <c r="U114" s="8"/>
      <c r="V114" s="8"/>
      <c r="W114" s="8"/>
      <c r="X114" s="8"/>
      <c r="Y114" s="8"/>
      <c r="Z114" s="8"/>
      <c r="AA114" s="8"/>
    </row>
    <row r="115" spans="1:27" ht="15.75" customHeight="1">
      <c r="A115" s="8"/>
      <c r="B115" s="15"/>
      <c r="C115" s="8"/>
      <c r="D115" s="8"/>
      <c r="E115" s="8"/>
      <c r="F115" s="8"/>
      <c r="G115" s="8"/>
      <c r="H115" s="8"/>
      <c r="I115" s="8"/>
      <c r="J115" s="8"/>
      <c r="K115" s="8"/>
      <c r="L115" s="8"/>
      <c r="M115" s="8"/>
      <c r="N115" s="8"/>
      <c r="O115" s="8"/>
      <c r="P115" s="8"/>
      <c r="Q115" s="8"/>
      <c r="R115" s="8"/>
      <c r="S115" s="8"/>
      <c r="T115" s="8"/>
      <c r="U115" s="8"/>
      <c r="V115" s="8"/>
      <c r="W115" s="8"/>
      <c r="X115" s="8"/>
      <c r="Y115" s="8"/>
      <c r="Z115" s="8"/>
      <c r="AA115" s="8"/>
    </row>
    <row r="116" spans="1:27" ht="15.75" customHeight="1">
      <c r="A116" s="8"/>
      <c r="B116" s="15"/>
      <c r="C116" s="8"/>
      <c r="D116" s="8"/>
      <c r="E116" s="8"/>
      <c r="F116" s="8"/>
      <c r="G116" s="8"/>
      <c r="H116" s="8"/>
      <c r="I116" s="8"/>
      <c r="J116" s="8"/>
      <c r="K116" s="8"/>
      <c r="L116" s="8"/>
      <c r="M116" s="8"/>
      <c r="N116" s="8"/>
      <c r="O116" s="8"/>
      <c r="P116" s="8"/>
      <c r="Q116" s="8"/>
      <c r="R116" s="8"/>
      <c r="S116" s="8"/>
      <c r="T116" s="8"/>
      <c r="U116" s="8"/>
      <c r="V116" s="8"/>
      <c r="W116" s="8"/>
      <c r="X116" s="8"/>
      <c r="Y116" s="8"/>
      <c r="Z116" s="8"/>
      <c r="AA116" s="8"/>
    </row>
    <row r="117" spans="1:27" ht="15.75" customHeight="1">
      <c r="A117" s="8"/>
      <c r="B117" s="15"/>
      <c r="C117" s="8"/>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1:27" ht="15.75" customHeight="1">
      <c r="A118" s="8"/>
      <c r="B118" s="15"/>
      <c r="C118" s="8"/>
      <c r="D118" s="8"/>
      <c r="E118" s="8"/>
      <c r="F118" s="8"/>
      <c r="G118" s="8"/>
      <c r="H118" s="8"/>
      <c r="I118" s="8"/>
      <c r="J118" s="8"/>
      <c r="K118" s="8"/>
      <c r="L118" s="8"/>
      <c r="M118" s="8"/>
      <c r="N118" s="8"/>
      <c r="O118" s="8"/>
      <c r="P118" s="8"/>
      <c r="Q118" s="8"/>
      <c r="R118" s="8"/>
      <c r="S118" s="8"/>
      <c r="T118" s="8"/>
      <c r="U118" s="8"/>
      <c r="V118" s="8"/>
      <c r="W118" s="8"/>
      <c r="X118" s="8"/>
      <c r="Y118" s="8"/>
      <c r="Z118" s="8"/>
      <c r="AA118" s="8"/>
    </row>
    <row r="119" spans="1:27" ht="15.75" customHeight="1">
      <c r="A119" s="8"/>
      <c r="B119" s="15"/>
      <c r="C119" s="8"/>
      <c r="D119" s="8"/>
      <c r="E119" s="8"/>
      <c r="F119" s="8"/>
      <c r="G119" s="8"/>
      <c r="H119" s="8"/>
      <c r="I119" s="8"/>
      <c r="J119" s="8"/>
      <c r="K119" s="8"/>
      <c r="L119" s="8"/>
      <c r="M119" s="8"/>
      <c r="N119" s="8"/>
      <c r="O119" s="8"/>
      <c r="P119" s="8"/>
      <c r="Q119" s="8"/>
      <c r="R119" s="8"/>
      <c r="S119" s="8"/>
      <c r="T119" s="8"/>
      <c r="U119" s="8"/>
      <c r="V119" s="8"/>
      <c r="W119" s="8"/>
      <c r="X119" s="8"/>
      <c r="Y119" s="8"/>
      <c r="Z119" s="8"/>
      <c r="AA119" s="8"/>
    </row>
    <row r="120" spans="1:27" ht="15.75" customHeight="1">
      <c r="A120" s="8"/>
      <c r="B120" s="15"/>
      <c r="C120" s="8"/>
      <c r="D120" s="8"/>
      <c r="E120" s="8"/>
      <c r="F120" s="8"/>
      <c r="G120" s="8"/>
      <c r="H120" s="8"/>
      <c r="I120" s="8"/>
      <c r="J120" s="8"/>
      <c r="K120" s="8"/>
      <c r="L120" s="8"/>
      <c r="M120" s="8"/>
      <c r="N120" s="8"/>
      <c r="O120" s="8"/>
      <c r="P120" s="8"/>
      <c r="Q120" s="8"/>
      <c r="R120" s="8"/>
      <c r="S120" s="8"/>
      <c r="T120" s="8"/>
      <c r="U120" s="8"/>
      <c r="V120" s="8"/>
      <c r="W120" s="8"/>
      <c r="X120" s="8"/>
      <c r="Y120" s="8"/>
      <c r="Z120" s="8"/>
      <c r="AA120" s="8"/>
    </row>
    <row r="121" spans="1:27" ht="15.75" customHeight="1">
      <c r="A121" s="8"/>
      <c r="B121" s="15"/>
      <c r="C121" s="8"/>
      <c r="D121" s="8"/>
      <c r="E121" s="8"/>
      <c r="F121" s="8"/>
      <c r="G121" s="8"/>
      <c r="H121" s="8"/>
      <c r="I121" s="8"/>
      <c r="J121" s="8"/>
      <c r="K121" s="8"/>
      <c r="L121" s="8"/>
      <c r="M121" s="8"/>
      <c r="N121" s="8"/>
      <c r="O121" s="8"/>
      <c r="P121" s="8"/>
      <c r="Q121" s="8"/>
      <c r="R121" s="8"/>
      <c r="S121" s="8"/>
      <c r="T121" s="8"/>
      <c r="U121" s="8"/>
      <c r="V121" s="8"/>
      <c r="W121" s="8"/>
      <c r="X121" s="8"/>
      <c r="Y121" s="8"/>
      <c r="Z121" s="8"/>
      <c r="AA121" s="8"/>
    </row>
    <row r="122" spans="1:27" ht="15.75" customHeight="1">
      <c r="A122" s="8"/>
      <c r="B122" s="15"/>
      <c r="C122" s="8"/>
      <c r="D122" s="8"/>
      <c r="E122" s="8"/>
      <c r="F122" s="8"/>
      <c r="G122" s="8"/>
      <c r="H122" s="8"/>
      <c r="I122" s="8"/>
      <c r="J122" s="8"/>
      <c r="K122" s="8"/>
      <c r="L122" s="8"/>
      <c r="M122" s="8"/>
      <c r="N122" s="8"/>
      <c r="O122" s="8"/>
      <c r="P122" s="8"/>
      <c r="Q122" s="8"/>
      <c r="R122" s="8"/>
      <c r="S122" s="8"/>
      <c r="T122" s="8"/>
      <c r="U122" s="8"/>
      <c r="V122" s="8"/>
      <c r="W122" s="8"/>
      <c r="X122" s="8"/>
      <c r="Y122" s="8"/>
      <c r="Z122" s="8"/>
      <c r="AA122" s="8"/>
    </row>
    <row r="123" spans="1:27" ht="15.75" customHeight="1">
      <c r="A123" s="8"/>
      <c r="B123" s="15"/>
      <c r="C123" s="8"/>
      <c r="D123" s="8"/>
      <c r="E123" s="8"/>
      <c r="F123" s="8"/>
      <c r="G123" s="8"/>
      <c r="H123" s="8"/>
      <c r="I123" s="8"/>
      <c r="J123" s="8"/>
      <c r="K123" s="8"/>
      <c r="L123" s="8"/>
      <c r="M123" s="8"/>
      <c r="N123" s="8"/>
      <c r="O123" s="8"/>
      <c r="P123" s="8"/>
      <c r="Q123" s="8"/>
      <c r="R123" s="8"/>
      <c r="S123" s="8"/>
      <c r="T123" s="8"/>
      <c r="U123" s="8"/>
      <c r="V123" s="8"/>
      <c r="W123" s="8"/>
      <c r="X123" s="8"/>
      <c r="Y123" s="8"/>
      <c r="Z123" s="8"/>
      <c r="AA123" s="8"/>
    </row>
    <row r="124" spans="1:27" ht="15.75" customHeight="1">
      <c r="A124" s="8"/>
      <c r="B124" s="15"/>
      <c r="C124" s="8"/>
      <c r="D124" s="8"/>
      <c r="E124" s="8"/>
      <c r="F124" s="8"/>
      <c r="G124" s="8"/>
      <c r="H124" s="8"/>
      <c r="I124" s="8"/>
      <c r="J124" s="8"/>
      <c r="K124" s="8"/>
      <c r="L124" s="8"/>
      <c r="M124" s="8"/>
      <c r="N124" s="8"/>
      <c r="O124" s="8"/>
      <c r="P124" s="8"/>
      <c r="Q124" s="8"/>
      <c r="R124" s="8"/>
      <c r="S124" s="8"/>
      <c r="T124" s="8"/>
      <c r="U124" s="8"/>
      <c r="V124" s="8"/>
      <c r="W124" s="8"/>
      <c r="X124" s="8"/>
      <c r="Y124" s="8"/>
      <c r="Z124" s="8"/>
      <c r="AA124" s="8"/>
    </row>
    <row r="125" spans="1:27" ht="15.75" customHeight="1">
      <c r="A125" s="8"/>
      <c r="B125" s="15"/>
      <c r="C125" s="8"/>
      <c r="D125" s="8"/>
      <c r="E125" s="8"/>
      <c r="F125" s="8"/>
      <c r="G125" s="8"/>
      <c r="H125" s="8"/>
      <c r="I125" s="8"/>
      <c r="J125" s="8"/>
      <c r="K125" s="8"/>
      <c r="L125" s="8"/>
      <c r="M125" s="8"/>
      <c r="N125" s="8"/>
      <c r="O125" s="8"/>
      <c r="P125" s="8"/>
      <c r="Q125" s="8"/>
      <c r="R125" s="8"/>
      <c r="S125" s="8"/>
      <c r="T125" s="8"/>
      <c r="U125" s="8"/>
      <c r="V125" s="8"/>
      <c r="W125" s="8"/>
      <c r="X125" s="8"/>
      <c r="Y125" s="8"/>
      <c r="Z125" s="8"/>
      <c r="AA125" s="8"/>
    </row>
    <row r="126" spans="1:27" ht="15.75" customHeight="1">
      <c r="A126" s="8"/>
      <c r="B126" s="15"/>
      <c r="C126" s="8"/>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1:27" ht="15.75" customHeight="1">
      <c r="A127" s="8"/>
      <c r="B127" s="15"/>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1:27" ht="15.75" customHeight="1">
      <c r="A128" s="8"/>
      <c r="B128" s="15"/>
      <c r="C128" s="8"/>
      <c r="D128" s="8"/>
      <c r="E128" s="8"/>
      <c r="F128" s="8"/>
      <c r="G128" s="8"/>
      <c r="H128" s="8"/>
      <c r="I128" s="8"/>
      <c r="J128" s="8"/>
      <c r="K128" s="8"/>
      <c r="L128" s="8"/>
      <c r="M128" s="8"/>
      <c r="N128" s="8"/>
      <c r="O128" s="8"/>
      <c r="P128" s="8"/>
      <c r="Q128" s="8"/>
      <c r="R128" s="8"/>
      <c r="S128" s="8"/>
      <c r="T128" s="8"/>
      <c r="U128" s="8"/>
      <c r="V128" s="8"/>
      <c r="W128" s="8"/>
      <c r="X128" s="8"/>
      <c r="Y128" s="8"/>
      <c r="Z128" s="8"/>
      <c r="AA128" s="8"/>
    </row>
    <row r="129" spans="1:27" ht="15.75" customHeight="1">
      <c r="A129" s="8"/>
      <c r="B129" s="15"/>
      <c r="C129" s="8"/>
      <c r="D129" s="8"/>
      <c r="E129" s="8"/>
      <c r="F129" s="8"/>
      <c r="G129" s="8"/>
      <c r="H129" s="8"/>
      <c r="I129" s="8"/>
      <c r="J129" s="8"/>
      <c r="K129" s="8"/>
      <c r="L129" s="8"/>
      <c r="M129" s="8"/>
      <c r="N129" s="8"/>
      <c r="O129" s="8"/>
      <c r="P129" s="8"/>
      <c r="Q129" s="8"/>
      <c r="R129" s="8"/>
      <c r="S129" s="8"/>
      <c r="T129" s="8"/>
      <c r="U129" s="8"/>
      <c r="V129" s="8"/>
      <c r="W129" s="8"/>
      <c r="X129" s="8"/>
      <c r="Y129" s="8"/>
      <c r="Z129" s="8"/>
      <c r="AA129" s="8"/>
    </row>
    <row r="130" spans="1:27" ht="15.75" customHeight="1">
      <c r="A130" s="8"/>
      <c r="B130" s="15"/>
      <c r="C130" s="8"/>
      <c r="D130" s="8"/>
      <c r="E130" s="8"/>
      <c r="F130" s="8"/>
      <c r="G130" s="8"/>
      <c r="H130" s="8"/>
      <c r="I130" s="8"/>
      <c r="J130" s="8"/>
      <c r="K130" s="8"/>
      <c r="L130" s="8"/>
      <c r="M130" s="8"/>
      <c r="N130" s="8"/>
      <c r="O130" s="8"/>
      <c r="P130" s="8"/>
      <c r="Q130" s="8"/>
      <c r="R130" s="8"/>
      <c r="S130" s="8"/>
      <c r="T130" s="8"/>
      <c r="U130" s="8"/>
      <c r="V130" s="8"/>
      <c r="W130" s="8"/>
      <c r="X130" s="8"/>
      <c r="Y130" s="8"/>
      <c r="Z130" s="8"/>
      <c r="AA130" s="8"/>
    </row>
    <row r="131" spans="1:27" ht="15.75" customHeight="1">
      <c r="A131" s="8"/>
      <c r="B131" s="15"/>
      <c r="C131" s="8"/>
      <c r="D131" s="8"/>
      <c r="E131" s="8"/>
      <c r="F131" s="8"/>
      <c r="G131" s="8"/>
      <c r="H131" s="8"/>
      <c r="I131" s="8"/>
      <c r="J131" s="8"/>
      <c r="K131" s="8"/>
      <c r="L131" s="8"/>
      <c r="M131" s="8"/>
      <c r="N131" s="8"/>
      <c r="O131" s="8"/>
      <c r="P131" s="8"/>
      <c r="Q131" s="8"/>
      <c r="R131" s="8"/>
      <c r="S131" s="8"/>
      <c r="T131" s="8"/>
      <c r="U131" s="8"/>
      <c r="V131" s="8"/>
      <c r="W131" s="8"/>
      <c r="X131" s="8"/>
      <c r="Y131" s="8"/>
      <c r="Z131" s="8"/>
      <c r="AA131" s="8"/>
    </row>
    <row r="132" spans="1:27" ht="15.75" customHeight="1">
      <c r="A132" s="8"/>
      <c r="B132" s="15"/>
      <c r="C132" s="8"/>
      <c r="D132" s="8"/>
      <c r="E132" s="8"/>
      <c r="F132" s="8"/>
      <c r="G132" s="8"/>
      <c r="H132" s="8"/>
      <c r="I132" s="8"/>
      <c r="J132" s="8"/>
      <c r="K132" s="8"/>
      <c r="L132" s="8"/>
      <c r="M132" s="8"/>
      <c r="N132" s="8"/>
      <c r="O132" s="8"/>
      <c r="P132" s="8"/>
      <c r="Q132" s="8"/>
      <c r="R132" s="8"/>
      <c r="S132" s="8"/>
      <c r="T132" s="8"/>
      <c r="U132" s="8"/>
      <c r="V132" s="8"/>
      <c r="W132" s="8"/>
      <c r="X132" s="8"/>
      <c r="Y132" s="8"/>
      <c r="Z132" s="8"/>
      <c r="AA132" s="8"/>
    </row>
    <row r="133" spans="1:27" ht="15.75" customHeight="1">
      <c r="A133" s="8"/>
      <c r="B133" s="15"/>
      <c r="C133" s="8"/>
      <c r="D133" s="8"/>
      <c r="E133" s="8"/>
      <c r="F133" s="8"/>
      <c r="G133" s="8"/>
      <c r="H133" s="8"/>
      <c r="I133" s="8"/>
      <c r="J133" s="8"/>
      <c r="K133" s="8"/>
      <c r="L133" s="8"/>
      <c r="M133" s="8"/>
      <c r="N133" s="8"/>
      <c r="O133" s="8"/>
      <c r="P133" s="8"/>
      <c r="Q133" s="8"/>
      <c r="R133" s="8"/>
      <c r="S133" s="8"/>
      <c r="T133" s="8"/>
      <c r="U133" s="8"/>
      <c r="V133" s="8"/>
      <c r="W133" s="8"/>
      <c r="X133" s="8"/>
      <c r="Y133" s="8"/>
      <c r="Z133" s="8"/>
      <c r="AA133" s="8"/>
    </row>
    <row r="134" spans="1:27" ht="15.75" customHeight="1">
      <c r="A134" s="8"/>
      <c r="B134" s="15"/>
      <c r="C134" s="8"/>
      <c r="D134" s="8"/>
      <c r="E134" s="8"/>
      <c r="F134" s="8"/>
      <c r="G134" s="8"/>
      <c r="H134" s="8"/>
      <c r="I134" s="8"/>
      <c r="J134" s="8"/>
      <c r="K134" s="8"/>
      <c r="L134" s="8"/>
      <c r="M134" s="8"/>
      <c r="N134" s="8"/>
      <c r="O134" s="8"/>
      <c r="P134" s="8"/>
      <c r="Q134" s="8"/>
      <c r="R134" s="8"/>
      <c r="S134" s="8"/>
      <c r="T134" s="8"/>
      <c r="U134" s="8"/>
      <c r="V134" s="8"/>
      <c r="W134" s="8"/>
      <c r="X134" s="8"/>
      <c r="Y134" s="8"/>
      <c r="Z134" s="8"/>
      <c r="AA134" s="8"/>
    </row>
    <row r="135" spans="1:27" ht="15.75" customHeight="1">
      <c r="A135" s="8"/>
      <c r="B135" s="15"/>
      <c r="C135" s="8"/>
      <c r="D135" s="8"/>
      <c r="E135" s="8"/>
      <c r="F135" s="8"/>
      <c r="G135" s="8"/>
      <c r="H135" s="8"/>
      <c r="I135" s="8"/>
      <c r="J135" s="8"/>
      <c r="K135" s="8"/>
      <c r="L135" s="8"/>
      <c r="M135" s="8"/>
      <c r="N135" s="8"/>
      <c r="O135" s="8"/>
      <c r="P135" s="8"/>
      <c r="Q135" s="8"/>
      <c r="R135" s="8"/>
      <c r="S135" s="8"/>
      <c r="T135" s="8"/>
      <c r="U135" s="8"/>
      <c r="V135" s="8"/>
      <c r="W135" s="8"/>
      <c r="X135" s="8"/>
      <c r="Y135" s="8"/>
      <c r="Z135" s="8"/>
      <c r="AA135" s="8"/>
    </row>
    <row r="136" spans="1:27" ht="15.75" customHeight="1">
      <c r="A136" s="8"/>
      <c r="B136" s="15"/>
      <c r="C136" s="8"/>
      <c r="D136" s="8"/>
      <c r="E136" s="8"/>
      <c r="F136" s="8"/>
      <c r="G136" s="8"/>
      <c r="H136" s="8"/>
      <c r="I136" s="8"/>
      <c r="J136" s="8"/>
      <c r="K136" s="8"/>
      <c r="L136" s="8"/>
      <c r="M136" s="8"/>
      <c r="N136" s="8"/>
      <c r="O136" s="8"/>
      <c r="P136" s="8"/>
      <c r="Q136" s="8"/>
      <c r="R136" s="8"/>
      <c r="S136" s="8"/>
      <c r="T136" s="8"/>
      <c r="U136" s="8"/>
      <c r="V136" s="8"/>
      <c r="W136" s="8"/>
      <c r="X136" s="8"/>
      <c r="Y136" s="8"/>
      <c r="Z136" s="8"/>
      <c r="AA136" s="8"/>
    </row>
    <row r="137" spans="1:27" ht="15.75" customHeight="1">
      <c r="A137" s="8"/>
      <c r="B137" s="15"/>
      <c r="C137" s="8"/>
      <c r="D137" s="8"/>
      <c r="E137" s="8"/>
      <c r="F137" s="8"/>
      <c r="G137" s="8"/>
      <c r="H137" s="8"/>
      <c r="I137" s="8"/>
      <c r="J137" s="8"/>
      <c r="K137" s="8"/>
      <c r="L137" s="8"/>
      <c r="M137" s="8"/>
      <c r="N137" s="8"/>
      <c r="O137" s="8"/>
      <c r="P137" s="8"/>
      <c r="Q137" s="8"/>
      <c r="R137" s="8"/>
      <c r="S137" s="8"/>
      <c r="T137" s="8"/>
      <c r="U137" s="8"/>
      <c r="V137" s="8"/>
      <c r="W137" s="8"/>
      <c r="X137" s="8"/>
      <c r="Y137" s="8"/>
      <c r="Z137" s="8"/>
      <c r="AA137" s="8"/>
    </row>
    <row r="138" spans="1:27" ht="15.75" customHeight="1">
      <c r="A138" s="8"/>
      <c r="B138" s="15"/>
      <c r="C138" s="8"/>
      <c r="D138" s="8"/>
      <c r="E138" s="8"/>
      <c r="F138" s="8"/>
      <c r="G138" s="8"/>
      <c r="H138" s="8"/>
      <c r="I138" s="8"/>
      <c r="J138" s="8"/>
      <c r="K138" s="8"/>
      <c r="L138" s="8"/>
      <c r="M138" s="8"/>
      <c r="N138" s="8"/>
      <c r="O138" s="8"/>
      <c r="P138" s="8"/>
      <c r="Q138" s="8"/>
      <c r="R138" s="8"/>
      <c r="S138" s="8"/>
      <c r="T138" s="8"/>
      <c r="U138" s="8"/>
      <c r="V138" s="8"/>
      <c r="W138" s="8"/>
      <c r="X138" s="8"/>
      <c r="Y138" s="8"/>
      <c r="Z138" s="8"/>
      <c r="AA138" s="8"/>
    </row>
    <row r="139" spans="1:27" ht="15.75" customHeight="1">
      <c r="A139" s="8"/>
      <c r="B139" s="15"/>
      <c r="C139" s="8"/>
      <c r="D139" s="8"/>
      <c r="E139" s="8"/>
      <c r="F139" s="8"/>
      <c r="G139" s="8"/>
      <c r="H139" s="8"/>
      <c r="I139" s="8"/>
      <c r="J139" s="8"/>
      <c r="K139" s="8"/>
      <c r="L139" s="8"/>
      <c r="M139" s="8"/>
      <c r="N139" s="8"/>
      <c r="O139" s="8"/>
      <c r="P139" s="8"/>
      <c r="Q139" s="8"/>
      <c r="R139" s="8"/>
      <c r="S139" s="8"/>
      <c r="T139" s="8"/>
      <c r="U139" s="8"/>
      <c r="V139" s="8"/>
      <c r="W139" s="8"/>
      <c r="X139" s="8"/>
      <c r="Y139" s="8"/>
      <c r="Z139" s="8"/>
      <c r="AA139" s="8"/>
    </row>
    <row r="140" spans="1:27" ht="15.75" customHeight="1">
      <c r="A140" s="8"/>
      <c r="B140" s="15"/>
      <c r="C140" s="8"/>
      <c r="D140" s="8"/>
      <c r="E140" s="8"/>
      <c r="F140" s="8"/>
      <c r="G140" s="8"/>
      <c r="H140" s="8"/>
      <c r="I140" s="8"/>
      <c r="J140" s="8"/>
      <c r="K140" s="8"/>
      <c r="L140" s="8"/>
      <c r="M140" s="8"/>
      <c r="N140" s="8"/>
      <c r="O140" s="8"/>
      <c r="P140" s="8"/>
      <c r="Q140" s="8"/>
      <c r="R140" s="8"/>
      <c r="S140" s="8"/>
      <c r="T140" s="8"/>
      <c r="U140" s="8"/>
      <c r="V140" s="8"/>
      <c r="W140" s="8"/>
      <c r="X140" s="8"/>
      <c r="Y140" s="8"/>
      <c r="Z140" s="8"/>
      <c r="AA140" s="8"/>
    </row>
    <row r="141" spans="1:27" ht="15.75" customHeight="1">
      <c r="A141" s="8"/>
      <c r="B141" s="15"/>
      <c r="C141" s="8"/>
      <c r="D141" s="8"/>
      <c r="E141" s="8"/>
      <c r="F141" s="8"/>
      <c r="G141" s="8"/>
      <c r="H141" s="8"/>
      <c r="I141" s="8"/>
      <c r="J141" s="8"/>
      <c r="K141" s="8"/>
      <c r="L141" s="8"/>
      <c r="M141" s="8"/>
      <c r="N141" s="8"/>
      <c r="O141" s="8"/>
      <c r="P141" s="8"/>
      <c r="Q141" s="8"/>
      <c r="R141" s="8"/>
      <c r="S141" s="8"/>
      <c r="T141" s="8"/>
      <c r="U141" s="8"/>
      <c r="V141" s="8"/>
      <c r="W141" s="8"/>
      <c r="X141" s="8"/>
      <c r="Y141" s="8"/>
      <c r="Z141" s="8"/>
      <c r="AA141" s="8"/>
    </row>
    <row r="142" spans="1:27" ht="15.75" customHeight="1">
      <c r="A142" s="8"/>
      <c r="B142" s="15"/>
      <c r="C142" s="8"/>
      <c r="D142" s="8"/>
      <c r="E142" s="8"/>
      <c r="F142" s="8"/>
      <c r="G142" s="8"/>
      <c r="H142" s="8"/>
      <c r="I142" s="8"/>
      <c r="J142" s="8"/>
      <c r="K142" s="8"/>
      <c r="L142" s="8"/>
      <c r="M142" s="8"/>
      <c r="N142" s="8"/>
      <c r="O142" s="8"/>
      <c r="P142" s="8"/>
      <c r="Q142" s="8"/>
      <c r="R142" s="8"/>
      <c r="S142" s="8"/>
      <c r="T142" s="8"/>
      <c r="U142" s="8"/>
      <c r="V142" s="8"/>
      <c r="W142" s="8"/>
      <c r="X142" s="8"/>
      <c r="Y142" s="8"/>
      <c r="Z142" s="8"/>
      <c r="AA142" s="8"/>
    </row>
    <row r="143" spans="1:27" ht="15.75" customHeight="1">
      <c r="A143" s="8"/>
      <c r="B143" s="15"/>
      <c r="C143" s="8"/>
      <c r="D143" s="8"/>
      <c r="E143" s="8"/>
      <c r="F143" s="8"/>
      <c r="G143" s="8"/>
      <c r="H143" s="8"/>
      <c r="I143" s="8"/>
      <c r="J143" s="8"/>
      <c r="K143" s="8"/>
      <c r="L143" s="8"/>
      <c r="M143" s="8"/>
      <c r="N143" s="8"/>
      <c r="O143" s="8"/>
      <c r="P143" s="8"/>
      <c r="Q143" s="8"/>
      <c r="R143" s="8"/>
      <c r="S143" s="8"/>
      <c r="T143" s="8"/>
      <c r="U143" s="8"/>
      <c r="V143" s="8"/>
      <c r="W143" s="8"/>
      <c r="X143" s="8"/>
      <c r="Y143" s="8"/>
      <c r="Z143" s="8"/>
      <c r="AA143" s="8"/>
    </row>
    <row r="144" spans="1:27" ht="15.75" customHeight="1">
      <c r="A144" s="8"/>
      <c r="B144" s="15"/>
      <c r="C144" s="8"/>
      <c r="D144" s="8"/>
      <c r="E144" s="8"/>
      <c r="F144" s="8"/>
      <c r="G144" s="8"/>
      <c r="H144" s="8"/>
      <c r="I144" s="8"/>
      <c r="J144" s="8"/>
      <c r="K144" s="8"/>
      <c r="L144" s="8"/>
      <c r="M144" s="8"/>
      <c r="N144" s="8"/>
      <c r="O144" s="8"/>
      <c r="P144" s="8"/>
      <c r="Q144" s="8"/>
      <c r="R144" s="8"/>
      <c r="S144" s="8"/>
      <c r="T144" s="8"/>
      <c r="U144" s="8"/>
      <c r="V144" s="8"/>
      <c r="W144" s="8"/>
      <c r="X144" s="8"/>
      <c r="Y144" s="8"/>
      <c r="Z144" s="8"/>
      <c r="AA144" s="8"/>
    </row>
    <row r="145" spans="1:27" ht="15.75" customHeight="1">
      <c r="A145" s="8"/>
      <c r="B145" s="15"/>
      <c r="C145" s="8"/>
      <c r="D145" s="8"/>
      <c r="E145" s="8"/>
      <c r="F145" s="8"/>
      <c r="G145" s="8"/>
      <c r="H145" s="8"/>
      <c r="I145" s="8"/>
      <c r="J145" s="8"/>
      <c r="K145" s="8"/>
      <c r="L145" s="8"/>
      <c r="M145" s="8"/>
      <c r="N145" s="8"/>
      <c r="O145" s="8"/>
      <c r="P145" s="8"/>
      <c r="Q145" s="8"/>
      <c r="R145" s="8"/>
      <c r="S145" s="8"/>
      <c r="T145" s="8"/>
      <c r="U145" s="8"/>
      <c r="V145" s="8"/>
      <c r="W145" s="8"/>
      <c r="X145" s="8"/>
      <c r="Y145" s="8"/>
      <c r="Z145" s="8"/>
      <c r="AA145" s="8"/>
    </row>
    <row r="146" spans="1:27" ht="15.75" customHeight="1">
      <c r="A146" s="8"/>
      <c r="B146" s="15"/>
      <c r="C146" s="8"/>
      <c r="D146" s="8"/>
      <c r="E146" s="8"/>
      <c r="F146" s="8"/>
      <c r="G146" s="8"/>
      <c r="H146" s="8"/>
      <c r="I146" s="8"/>
      <c r="J146" s="8"/>
      <c r="K146" s="8"/>
      <c r="L146" s="8"/>
      <c r="M146" s="8"/>
      <c r="N146" s="8"/>
      <c r="O146" s="8"/>
      <c r="P146" s="8"/>
      <c r="Q146" s="8"/>
      <c r="R146" s="8"/>
      <c r="S146" s="8"/>
      <c r="T146" s="8"/>
      <c r="U146" s="8"/>
      <c r="V146" s="8"/>
      <c r="W146" s="8"/>
      <c r="X146" s="8"/>
      <c r="Y146" s="8"/>
      <c r="Z146" s="8"/>
      <c r="AA146" s="8"/>
    </row>
    <row r="147" spans="1:27" ht="15.75" customHeight="1">
      <c r="A147" s="8"/>
      <c r="B147" s="15"/>
      <c r="C147" s="8"/>
      <c r="D147" s="8"/>
      <c r="E147" s="8"/>
      <c r="F147" s="8"/>
      <c r="G147" s="8"/>
      <c r="H147" s="8"/>
      <c r="I147" s="8"/>
      <c r="J147" s="8"/>
      <c r="K147" s="8"/>
      <c r="L147" s="8"/>
      <c r="M147" s="8"/>
      <c r="N147" s="8"/>
      <c r="O147" s="8"/>
      <c r="P147" s="8"/>
      <c r="Q147" s="8"/>
      <c r="R147" s="8"/>
      <c r="S147" s="8"/>
      <c r="T147" s="8"/>
      <c r="U147" s="8"/>
      <c r="V147" s="8"/>
      <c r="W147" s="8"/>
      <c r="X147" s="8"/>
      <c r="Y147" s="8"/>
      <c r="Z147" s="8"/>
      <c r="AA147" s="8"/>
    </row>
    <row r="148" spans="1:27" ht="15.75" customHeight="1">
      <c r="A148" s="8"/>
      <c r="B148" s="15"/>
      <c r="C148" s="8"/>
      <c r="D148" s="8"/>
      <c r="E148" s="8"/>
      <c r="F148" s="8"/>
      <c r="G148" s="8"/>
      <c r="H148" s="8"/>
      <c r="I148" s="8"/>
      <c r="J148" s="8"/>
      <c r="K148" s="8"/>
      <c r="L148" s="8"/>
      <c r="M148" s="8"/>
      <c r="N148" s="8"/>
      <c r="O148" s="8"/>
      <c r="P148" s="8"/>
      <c r="Q148" s="8"/>
      <c r="R148" s="8"/>
      <c r="S148" s="8"/>
      <c r="T148" s="8"/>
      <c r="U148" s="8"/>
      <c r="V148" s="8"/>
      <c r="W148" s="8"/>
      <c r="X148" s="8"/>
      <c r="Y148" s="8"/>
      <c r="Z148" s="8"/>
      <c r="AA148" s="8"/>
    </row>
    <row r="149" spans="1:27" ht="15.75" customHeight="1">
      <c r="A149" s="8"/>
      <c r="B149" s="15"/>
      <c r="C149" s="8"/>
      <c r="D149" s="8"/>
      <c r="E149" s="8"/>
      <c r="F149" s="8"/>
      <c r="G149" s="8"/>
      <c r="H149" s="8"/>
      <c r="I149" s="8"/>
      <c r="J149" s="8"/>
      <c r="K149" s="8"/>
      <c r="L149" s="8"/>
      <c r="M149" s="8"/>
      <c r="N149" s="8"/>
      <c r="O149" s="8"/>
      <c r="P149" s="8"/>
      <c r="Q149" s="8"/>
      <c r="R149" s="8"/>
      <c r="S149" s="8"/>
      <c r="T149" s="8"/>
      <c r="U149" s="8"/>
      <c r="V149" s="8"/>
      <c r="W149" s="8"/>
      <c r="X149" s="8"/>
      <c r="Y149" s="8"/>
      <c r="Z149" s="8"/>
      <c r="AA149" s="8"/>
    </row>
    <row r="150" spans="1:27" ht="15.75" customHeight="1">
      <c r="A150" s="8"/>
      <c r="B150" s="15"/>
      <c r="C150" s="8"/>
      <c r="D150" s="8"/>
      <c r="E150" s="8"/>
      <c r="F150" s="8"/>
      <c r="G150" s="8"/>
      <c r="H150" s="8"/>
      <c r="I150" s="8"/>
      <c r="J150" s="8"/>
      <c r="K150" s="8"/>
      <c r="L150" s="8"/>
      <c r="M150" s="8"/>
      <c r="N150" s="8"/>
      <c r="O150" s="8"/>
      <c r="P150" s="8"/>
      <c r="Q150" s="8"/>
      <c r="R150" s="8"/>
      <c r="S150" s="8"/>
      <c r="T150" s="8"/>
      <c r="U150" s="8"/>
      <c r="V150" s="8"/>
      <c r="W150" s="8"/>
      <c r="X150" s="8"/>
      <c r="Y150" s="8"/>
      <c r="Z150" s="8"/>
      <c r="AA150" s="8"/>
    </row>
    <row r="151" spans="1:27" ht="15.75" customHeight="1">
      <c r="A151" s="8"/>
      <c r="B151" s="15"/>
      <c r="C151" s="8"/>
      <c r="D151" s="8"/>
      <c r="E151" s="8"/>
      <c r="F151" s="8"/>
      <c r="G151" s="8"/>
      <c r="H151" s="8"/>
      <c r="I151" s="8"/>
      <c r="J151" s="8"/>
      <c r="K151" s="8"/>
      <c r="L151" s="8"/>
      <c r="M151" s="8"/>
      <c r="N151" s="8"/>
      <c r="O151" s="8"/>
      <c r="P151" s="8"/>
      <c r="Q151" s="8"/>
      <c r="R151" s="8"/>
      <c r="S151" s="8"/>
      <c r="T151" s="8"/>
      <c r="U151" s="8"/>
      <c r="V151" s="8"/>
      <c r="W151" s="8"/>
      <c r="X151" s="8"/>
      <c r="Y151" s="8"/>
      <c r="Z151" s="8"/>
      <c r="AA151" s="8"/>
    </row>
    <row r="152" spans="1:27" ht="15.75" customHeight="1">
      <c r="A152" s="8"/>
      <c r="B152" s="15"/>
      <c r="C152" s="8"/>
      <c r="D152" s="8"/>
      <c r="E152" s="8"/>
      <c r="F152" s="8"/>
      <c r="G152" s="8"/>
      <c r="H152" s="8"/>
      <c r="I152" s="8"/>
      <c r="J152" s="8"/>
      <c r="K152" s="8"/>
      <c r="L152" s="8"/>
      <c r="M152" s="8"/>
      <c r="N152" s="8"/>
      <c r="O152" s="8"/>
      <c r="P152" s="8"/>
      <c r="Q152" s="8"/>
      <c r="R152" s="8"/>
      <c r="S152" s="8"/>
      <c r="T152" s="8"/>
      <c r="U152" s="8"/>
      <c r="V152" s="8"/>
      <c r="W152" s="8"/>
      <c r="X152" s="8"/>
      <c r="Y152" s="8"/>
      <c r="Z152" s="8"/>
      <c r="AA152" s="8"/>
    </row>
    <row r="153" spans="1:27" ht="15.75" customHeight="1">
      <c r="A153" s="8"/>
      <c r="B153" s="15"/>
      <c r="C153" s="8"/>
      <c r="D153" s="8"/>
      <c r="E153" s="8"/>
      <c r="F153" s="8"/>
      <c r="G153" s="8"/>
      <c r="H153" s="8"/>
      <c r="I153" s="8"/>
      <c r="J153" s="8"/>
      <c r="K153" s="8"/>
      <c r="L153" s="8"/>
      <c r="M153" s="8"/>
      <c r="N153" s="8"/>
      <c r="O153" s="8"/>
      <c r="P153" s="8"/>
      <c r="Q153" s="8"/>
      <c r="R153" s="8"/>
      <c r="S153" s="8"/>
      <c r="T153" s="8"/>
      <c r="U153" s="8"/>
      <c r="V153" s="8"/>
      <c r="W153" s="8"/>
      <c r="X153" s="8"/>
      <c r="Y153" s="8"/>
      <c r="Z153" s="8"/>
      <c r="AA153" s="8"/>
    </row>
    <row r="154" spans="1:27" ht="15.75" customHeight="1">
      <c r="A154" s="8"/>
      <c r="B154" s="15"/>
      <c r="C154" s="8"/>
      <c r="D154" s="8"/>
      <c r="E154" s="8"/>
      <c r="F154" s="8"/>
      <c r="G154" s="8"/>
      <c r="H154" s="8"/>
      <c r="I154" s="8"/>
      <c r="J154" s="8"/>
      <c r="K154" s="8"/>
      <c r="L154" s="8"/>
      <c r="M154" s="8"/>
      <c r="N154" s="8"/>
      <c r="O154" s="8"/>
      <c r="P154" s="8"/>
      <c r="Q154" s="8"/>
      <c r="R154" s="8"/>
      <c r="S154" s="8"/>
      <c r="T154" s="8"/>
      <c r="U154" s="8"/>
      <c r="V154" s="8"/>
      <c r="W154" s="8"/>
      <c r="X154" s="8"/>
      <c r="Y154" s="8"/>
      <c r="Z154" s="8"/>
      <c r="AA154" s="8"/>
    </row>
    <row r="155" spans="1:27" ht="15.75" customHeight="1">
      <c r="A155" s="8"/>
      <c r="B155" s="15"/>
      <c r="C155" s="8"/>
      <c r="D155" s="8"/>
      <c r="E155" s="8"/>
      <c r="F155" s="8"/>
      <c r="G155" s="8"/>
      <c r="H155" s="8"/>
      <c r="I155" s="8"/>
      <c r="J155" s="8"/>
      <c r="K155" s="8"/>
      <c r="L155" s="8"/>
      <c r="M155" s="8"/>
      <c r="N155" s="8"/>
      <c r="O155" s="8"/>
      <c r="P155" s="8"/>
      <c r="Q155" s="8"/>
      <c r="R155" s="8"/>
      <c r="S155" s="8"/>
      <c r="T155" s="8"/>
      <c r="U155" s="8"/>
      <c r="V155" s="8"/>
      <c r="W155" s="8"/>
      <c r="X155" s="8"/>
      <c r="Y155" s="8"/>
      <c r="Z155" s="8"/>
      <c r="AA155" s="8"/>
    </row>
    <row r="156" spans="1:27" ht="15.75" customHeight="1">
      <c r="A156" s="8"/>
      <c r="B156" s="15"/>
      <c r="C156" s="8"/>
      <c r="D156" s="8"/>
      <c r="E156" s="8"/>
      <c r="F156" s="8"/>
      <c r="G156" s="8"/>
      <c r="H156" s="8"/>
      <c r="I156" s="8"/>
      <c r="J156" s="8"/>
      <c r="K156" s="8"/>
      <c r="L156" s="8"/>
      <c r="M156" s="8"/>
      <c r="N156" s="8"/>
      <c r="O156" s="8"/>
      <c r="P156" s="8"/>
      <c r="Q156" s="8"/>
      <c r="R156" s="8"/>
      <c r="S156" s="8"/>
      <c r="T156" s="8"/>
      <c r="U156" s="8"/>
      <c r="V156" s="8"/>
      <c r="W156" s="8"/>
      <c r="X156" s="8"/>
      <c r="Y156" s="8"/>
      <c r="Z156" s="8"/>
      <c r="AA156" s="8"/>
    </row>
    <row r="157" spans="1:27" ht="15.75" customHeight="1">
      <c r="A157" s="8"/>
      <c r="B157" s="15"/>
      <c r="C157" s="8"/>
      <c r="D157" s="8"/>
      <c r="E157" s="8"/>
      <c r="F157" s="8"/>
      <c r="G157" s="8"/>
      <c r="H157" s="8"/>
      <c r="I157" s="8"/>
      <c r="J157" s="8"/>
      <c r="K157" s="8"/>
      <c r="L157" s="8"/>
      <c r="M157" s="8"/>
      <c r="N157" s="8"/>
      <c r="O157" s="8"/>
      <c r="P157" s="8"/>
      <c r="Q157" s="8"/>
      <c r="R157" s="8"/>
      <c r="S157" s="8"/>
      <c r="T157" s="8"/>
      <c r="U157" s="8"/>
      <c r="V157" s="8"/>
      <c r="W157" s="8"/>
      <c r="X157" s="8"/>
      <c r="Y157" s="8"/>
      <c r="Z157" s="8"/>
      <c r="AA157" s="8"/>
    </row>
    <row r="158" spans="1:27" ht="15.75" customHeight="1">
      <c r="A158" s="8"/>
      <c r="B158" s="15"/>
      <c r="C158" s="8"/>
      <c r="D158" s="8"/>
      <c r="E158" s="8"/>
      <c r="F158" s="8"/>
      <c r="G158" s="8"/>
      <c r="H158" s="8"/>
      <c r="I158" s="8"/>
      <c r="J158" s="8"/>
      <c r="K158" s="8"/>
      <c r="L158" s="8"/>
      <c r="M158" s="8"/>
      <c r="N158" s="8"/>
      <c r="O158" s="8"/>
      <c r="P158" s="8"/>
      <c r="Q158" s="8"/>
      <c r="R158" s="8"/>
      <c r="S158" s="8"/>
      <c r="T158" s="8"/>
      <c r="U158" s="8"/>
      <c r="V158" s="8"/>
      <c r="W158" s="8"/>
      <c r="X158" s="8"/>
      <c r="Y158" s="8"/>
      <c r="Z158" s="8"/>
      <c r="AA158" s="8"/>
    </row>
    <row r="159" spans="1:27" ht="15.75" customHeight="1">
      <c r="A159" s="8"/>
      <c r="B159" s="15"/>
      <c r="C159" s="8"/>
      <c r="D159" s="8"/>
      <c r="E159" s="8"/>
      <c r="F159" s="8"/>
      <c r="G159" s="8"/>
      <c r="H159" s="8"/>
      <c r="I159" s="8"/>
      <c r="J159" s="8"/>
      <c r="K159" s="8"/>
      <c r="L159" s="8"/>
      <c r="M159" s="8"/>
      <c r="N159" s="8"/>
      <c r="O159" s="8"/>
      <c r="P159" s="8"/>
      <c r="Q159" s="8"/>
      <c r="R159" s="8"/>
      <c r="S159" s="8"/>
      <c r="T159" s="8"/>
      <c r="U159" s="8"/>
      <c r="V159" s="8"/>
      <c r="W159" s="8"/>
      <c r="X159" s="8"/>
      <c r="Y159" s="8"/>
      <c r="Z159" s="8"/>
      <c r="AA159" s="8"/>
    </row>
    <row r="160" spans="1:27" ht="15.75" customHeight="1">
      <c r="A160" s="8"/>
      <c r="B160" s="15"/>
      <c r="C160" s="8"/>
      <c r="D160" s="8"/>
      <c r="E160" s="8"/>
      <c r="F160" s="8"/>
      <c r="G160" s="8"/>
      <c r="H160" s="8"/>
      <c r="I160" s="8"/>
      <c r="J160" s="8"/>
      <c r="K160" s="8"/>
      <c r="L160" s="8"/>
      <c r="M160" s="8"/>
      <c r="N160" s="8"/>
      <c r="O160" s="8"/>
      <c r="P160" s="8"/>
      <c r="Q160" s="8"/>
      <c r="R160" s="8"/>
      <c r="S160" s="8"/>
      <c r="T160" s="8"/>
      <c r="U160" s="8"/>
      <c r="V160" s="8"/>
      <c r="W160" s="8"/>
      <c r="X160" s="8"/>
      <c r="Y160" s="8"/>
      <c r="Z160" s="8"/>
      <c r="AA160" s="8"/>
    </row>
    <row r="161" spans="1:27" ht="15.75" customHeight="1">
      <c r="A161" s="8"/>
      <c r="B161" s="15"/>
      <c r="C161" s="8"/>
      <c r="D161" s="8"/>
      <c r="E161" s="8"/>
      <c r="F161" s="8"/>
      <c r="G161" s="8"/>
      <c r="H161" s="8"/>
      <c r="I161" s="8"/>
      <c r="J161" s="8"/>
      <c r="K161" s="8"/>
      <c r="L161" s="8"/>
      <c r="M161" s="8"/>
      <c r="N161" s="8"/>
      <c r="O161" s="8"/>
      <c r="P161" s="8"/>
      <c r="Q161" s="8"/>
      <c r="R161" s="8"/>
      <c r="S161" s="8"/>
      <c r="T161" s="8"/>
      <c r="U161" s="8"/>
      <c r="V161" s="8"/>
      <c r="W161" s="8"/>
      <c r="X161" s="8"/>
      <c r="Y161" s="8"/>
      <c r="Z161" s="8"/>
      <c r="AA161" s="8"/>
    </row>
    <row r="162" spans="1:27" ht="15.75" customHeight="1">
      <c r="A162" s="8"/>
      <c r="B162" s="15"/>
      <c r="C162" s="8"/>
      <c r="D162" s="8"/>
      <c r="E162" s="8"/>
      <c r="F162" s="8"/>
      <c r="G162" s="8"/>
      <c r="H162" s="8"/>
      <c r="I162" s="8"/>
      <c r="J162" s="8"/>
      <c r="K162" s="8"/>
      <c r="L162" s="8"/>
      <c r="M162" s="8"/>
      <c r="N162" s="8"/>
      <c r="O162" s="8"/>
      <c r="P162" s="8"/>
      <c r="Q162" s="8"/>
      <c r="R162" s="8"/>
      <c r="S162" s="8"/>
      <c r="T162" s="8"/>
      <c r="U162" s="8"/>
      <c r="V162" s="8"/>
      <c r="W162" s="8"/>
      <c r="X162" s="8"/>
      <c r="Y162" s="8"/>
      <c r="Z162" s="8"/>
      <c r="AA162" s="8"/>
    </row>
    <row r="163" spans="1:27" ht="15.75" customHeight="1">
      <c r="A163" s="8"/>
      <c r="B163" s="15"/>
      <c r="C163" s="8"/>
      <c r="D163" s="8"/>
      <c r="E163" s="8"/>
      <c r="F163" s="8"/>
      <c r="G163" s="8"/>
      <c r="H163" s="8"/>
      <c r="I163" s="8"/>
      <c r="J163" s="8"/>
      <c r="K163" s="8"/>
      <c r="L163" s="8"/>
      <c r="M163" s="8"/>
      <c r="N163" s="8"/>
      <c r="O163" s="8"/>
      <c r="P163" s="8"/>
      <c r="Q163" s="8"/>
      <c r="R163" s="8"/>
      <c r="S163" s="8"/>
      <c r="T163" s="8"/>
      <c r="U163" s="8"/>
      <c r="V163" s="8"/>
      <c r="W163" s="8"/>
      <c r="X163" s="8"/>
      <c r="Y163" s="8"/>
      <c r="Z163" s="8"/>
      <c r="AA163" s="8"/>
    </row>
    <row r="164" spans="1:27" ht="15.75" customHeight="1">
      <c r="A164" s="8"/>
      <c r="B164" s="15"/>
      <c r="C164" s="8"/>
      <c r="D164" s="8"/>
      <c r="E164" s="8"/>
      <c r="F164" s="8"/>
      <c r="G164" s="8"/>
      <c r="H164" s="8"/>
      <c r="I164" s="8"/>
      <c r="J164" s="8"/>
      <c r="K164" s="8"/>
      <c r="L164" s="8"/>
      <c r="M164" s="8"/>
      <c r="N164" s="8"/>
      <c r="O164" s="8"/>
      <c r="P164" s="8"/>
      <c r="Q164" s="8"/>
      <c r="R164" s="8"/>
      <c r="S164" s="8"/>
      <c r="T164" s="8"/>
      <c r="U164" s="8"/>
      <c r="V164" s="8"/>
      <c r="W164" s="8"/>
      <c r="X164" s="8"/>
      <c r="Y164" s="8"/>
      <c r="Z164" s="8"/>
      <c r="AA164" s="8"/>
    </row>
    <row r="165" spans="1:27" ht="15.75" customHeight="1">
      <c r="A165" s="8"/>
      <c r="B165" s="15"/>
      <c r="C165" s="8"/>
      <c r="D165" s="8"/>
      <c r="E165" s="8"/>
      <c r="F165" s="8"/>
      <c r="G165" s="8"/>
      <c r="H165" s="8"/>
      <c r="I165" s="8"/>
      <c r="J165" s="8"/>
      <c r="K165" s="8"/>
      <c r="L165" s="8"/>
      <c r="M165" s="8"/>
      <c r="N165" s="8"/>
      <c r="O165" s="8"/>
      <c r="P165" s="8"/>
      <c r="Q165" s="8"/>
      <c r="R165" s="8"/>
      <c r="S165" s="8"/>
      <c r="T165" s="8"/>
      <c r="U165" s="8"/>
      <c r="V165" s="8"/>
      <c r="W165" s="8"/>
      <c r="X165" s="8"/>
      <c r="Y165" s="8"/>
      <c r="Z165" s="8"/>
      <c r="AA165" s="8"/>
    </row>
    <row r="166" spans="1:27" ht="15.75" customHeight="1">
      <c r="A166" s="8"/>
      <c r="B166" s="15"/>
      <c r="C166" s="8"/>
      <c r="D166" s="8"/>
      <c r="E166" s="8"/>
      <c r="F166" s="8"/>
      <c r="G166" s="8"/>
      <c r="H166" s="8"/>
      <c r="I166" s="8"/>
      <c r="J166" s="8"/>
      <c r="K166" s="8"/>
      <c r="L166" s="8"/>
      <c r="M166" s="8"/>
      <c r="N166" s="8"/>
      <c r="O166" s="8"/>
      <c r="P166" s="8"/>
      <c r="Q166" s="8"/>
      <c r="R166" s="8"/>
      <c r="S166" s="8"/>
      <c r="T166" s="8"/>
      <c r="U166" s="8"/>
      <c r="V166" s="8"/>
      <c r="W166" s="8"/>
      <c r="X166" s="8"/>
      <c r="Y166" s="8"/>
      <c r="Z166" s="8"/>
      <c r="AA166" s="8"/>
    </row>
    <row r="167" spans="1:27" ht="15.75" customHeight="1">
      <c r="A167" s="8"/>
      <c r="B167" s="15"/>
      <c r="C167" s="8"/>
      <c r="D167" s="8"/>
      <c r="E167" s="8"/>
      <c r="F167" s="8"/>
      <c r="G167" s="8"/>
      <c r="H167" s="8"/>
      <c r="I167" s="8"/>
      <c r="J167" s="8"/>
      <c r="K167" s="8"/>
      <c r="L167" s="8"/>
      <c r="M167" s="8"/>
      <c r="N167" s="8"/>
      <c r="O167" s="8"/>
      <c r="P167" s="8"/>
      <c r="Q167" s="8"/>
      <c r="R167" s="8"/>
      <c r="S167" s="8"/>
      <c r="T167" s="8"/>
      <c r="U167" s="8"/>
      <c r="V167" s="8"/>
      <c r="W167" s="8"/>
      <c r="X167" s="8"/>
      <c r="Y167" s="8"/>
      <c r="Z167" s="8"/>
      <c r="AA167" s="8"/>
    </row>
    <row r="168" spans="1:27" ht="15.75" customHeight="1">
      <c r="A168" s="8"/>
      <c r="B168" s="15"/>
      <c r="C168" s="8"/>
      <c r="D168" s="8"/>
      <c r="E168" s="8"/>
      <c r="F168" s="8"/>
      <c r="G168" s="8"/>
      <c r="H168" s="8"/>
      <c r="I168" s="8"/>
      <c r="J168" s="8"/>
      <c r="K168" s="8"/>
      <c r="L168" s="8"/>
      <c r="M168" s="8"/>
      <c r="N168" s="8"/>
      <c r="O168" s="8"/>
      <c r="P168" s="8"/>
      <c r="Q168" s="8"/>
      <c r="R168" s="8"/>
      <c r="S168" s="8"/>
      <c r="T168" s="8"/>
      <c r="U168" s="8"/>
      <c r="V168" s="8"/>
      <c r="W168" s="8"/>
      <c r="X168" s="8"/>
      <c r="Y168" s="8"/>
      <c r="Z168" s="8"/>
      <c r="AA168" s="8"/>
    </row>
    <row r="169" spans="1:27" ht="15.75" customHeight="1">
      <c r="A169" s="8"/>
      <c r="B169" s="15"/>
      <c r="C169" s="8"/>
      <c r="D169" s="8"/>
      <c r="E169" s="8"/>
      <c r="F169" s="8"/>
      <c r="G169" s="8"/>
      <c r="H169" s="8"/>
      <c r="I169" s="8"/>
      <c r="J169" s="8"/>
      <c r="K169" s="8"/>
      <c r="L169" s="8"/>
      <c r="M169" s="8"/>
      <c r="N169" s="8"/>
      <c r="O169" s="8"/>
      <c r="P169" s="8"/>
      <c r="Q169" s="8"/>
      <c r="R169" s="8"/>
      <c r="S169" s="8"/>
      <c r="T169" s="8"/>
      <c r="U169" s="8"/>
      <c r="V169" s="8"/>
      <c r="W169" s="8"/>
      <c r="X169" s="8"/>
      <c r="Y169" s="8"/>
      <c r="Z169" s="8"/>
      <c r="AA169" s="8"/>
    </row>
    <row r="170" spans="1:27" ht="15.75" customHeight="1">
      <c r="A170" s="8"/>
      <c r="B170" s="15"/>
      <c r="C170" s="8"/>
      <c r="D170" s="8"/>
      <c r="E170" s="8"/>
      <c r="F170" s="8"/>
      <c r="G170" s="8"/>
      <c r="H170" s="8"/>
      <c r="I170" s="8"/>
      <c r="J170" s="8"/>
      <c r="K170" s="8"/>
      <c r="L170" s="8"/>
      <c r="M170" s="8"/>
      <c r="N170" s="8"/>
      <c r="O170" s="8"/>
      <c r="P170" s="8"/>
      <c r="Q170" s="8"/>
      <c r="R170" s="8"/>
      <c r="S170" s="8"/>
      <c r="T170" s="8"/>
      <c r="U170" s="8"/>
      <c r="V170" s="8"/>
      <c r="W170" s="8"/>
      <c r="X170" s="8"/>
      <c r="Y170" s="8"/>
      <c r="Z170" s="8"/>
      <c r="AA170" s="8"/>
    </row>
    <row r="171" spans="1:27" ht="15.75" customHeight="1">
      <c r="A171" s="8"/>
      <c r="B171" s="15"/>
      <c r="C171" s="8"/>
      <c r="D171" s="8"/>
      <c r="E171" s="8"/>
      <c r="F171" s="8"/>
      <c r="G171" s="8"/>
      <c r="H171" s="8"/>
      <c r="I171" s="8"/>
      <c r="J171" s="8"/>
      <c r="K171" s="8"/>
      <c r="L171" s="8"/>
      <c r="M171" s="8"/>
      <c r="N171" s="8"/>
      <c r="O171" s="8"/>
      <c r="P171" s="8"/>
      <c r="Q171" s="8"/>
      <c r="R171" s="8"/>
      <c r="S171" s="8"/>
      <c r="T171" s="8"/>
      <c r="U171" s="8"/>
      <c r="V171" s="8"/>
      <c r="W171" s="8"/>
      <c r="X171" s="8"/>
      <c r="Y171" s="8"/>
      <c r="Z171" s="8"/>
      <c r="AA171" s="8"/>
    </row>
    <row r="172" spans="1:27" ht="15.75" customHeight="1">
      <c r="A172" s="8"/>
      <c r="B172" s="15"/>
      <c r="C172" s="8"/>
      <c r="D172" s="8"/>
      <c r="E172" s="8"/>
      <c r="F172" s="8"/>
      <c r="G172" s="8"/>
      <c r="H172" s="8"/>
      <c r="I172" s="8"/>
      <c r="J172" s="8"/>
      <c r="K172" s="8"/>
      <c r="L172" s="8"/>
      <c r="M172" s="8"/>
      <c r="N172" s="8"/>
      <c r="O172" s="8"/>
      <c r="P172" s="8"/>
      <c r="Q172" s="8"/>
      <c r="R172" s="8"/>
      <c r="S172" s="8"/>
      <c r="T172" s="8"/>
      <c r="U172" s="8"/>
      <c r="V172" s="8"/>
      <c r="W172" s="8"/>
      <c r="X172" s="8"/>
      <c r="Y172" s="8"/>
      <c r="Z172" s="8"/>
      <c r="AA172" s="8"/>
    </row>
    <row r="173" spans="1:27" ht="15.75" customHeight="1">
      <c r="A173" s="8"/>
      <c r="B173" s="15"/>
      <c r="C173" s="8"/>
      <c r="D173" s="8"/>
      <c r="E173" s="8"/>
      <c r="F173" s="8"/>
      <c r="G173" s="8"/>
      <c r="H173" s="8"/>
      <c r="I173" s="8"/>
      <c r="J173" s="8"/>
      <c r="K173" s="8"/>
      <c r="L173" s="8"/>
      <c r="M173" s="8"/>
      <c r="N173" s="8"/>
      <c r="O173" s="8"/>
      <c r="P173" s="8"/>
      <c r="Q173" s="8"/>
      <c r="R173" s="8"/>
      <c r="S173" s="8"/>
      <c r="T173" s="8"/>
      <c r="U173" s="8"/>
      <c r="V173" s="8"/>
      <c r="W173" s="8"/>
      <c r="X173" s="8"/>
      <c r="Y173" s="8"/>
      <c r="Z173" s="8"/>
      <c r="AA173" s="8"/>
    </row>
    <row r="174" spans="1:27" ht="15.75" customHeight="1">
      <c r="A174" s="8"/>
      <c r="B174" s="15"/>
      <c r="C174" s="8"/>
      <c r="D174" s="8"/>
      <c r="E174" s="8"/>
      <c r="F174" s="8"/>
      <c r="G174" s="8"/>
      <c r="H174" s="8"/>
      <c r="I174" s="8"/>
      <c r="J174" s="8"/>
      <c r="K174" s="8"/>
      <c r="L174" s="8"/>
      <c r="M174" s="8"/>
      <c r="N174" s="8"/>
      <c r="O174" s="8"/>
      <c r="P174" s="8"/>
      <c r="Q174" s="8"/>
      <c r="R174" s="8"/>
      <c r="S174" s="8"/>
      <c r="T174" s="8"/>
      <c r="U174" s="8"/>
      <c r="V174" s="8"/>
      <c r="W174" s="8"/>
      <c r="X174" s="8"/>
      <c r="Y174" s="8"/>
      <c r="Z174" s="8"/>
      <c r="AA174" s="8"/>
    </row>
    <row r="175" spans="1:27" ht="15.75" customHeight="1">
      <c r="A175" s="8"/>
      <c r="B175" s="15"/>
      <c r="C175" s="8"/>
      <c r="D175" s="8"/>
      <c r="E175" s="8"/>
      <c r="F175" s="8"/>
      <c r="G175" s="8"/>
      <c r="H175" s="8"/>
      <c r="I175" s="8"/>
      <c r="J175" s="8"/>
      <c r="K175" s="8"/>
      <c r="L175" s="8"/>
      <c r="M175" s="8"/>
      <c r="N175" s="8"/>
      <c r="O175" s="8"/>
      <c r="P175" s="8"/>
      <c r="Q175" s="8"/>
      <c r="R175" s="8"/>
      <c r="S175" s="8"/>
      <c r="T175" s="8"/>
      <c r="U175" s="8"/>
      <c r="V175" s="8"/>
      <c r="W175" s="8"/>
      <c r="X175" s="8"/>
      <c r="Y175" s="8"/>
      <c r="Z175" s="8"/>
      <c r="AA175" s="8"/>
    </row>
    <row r="176" spans="1:27" ht="15.75" customHeight="1">
      <c r="A176" s="8"/>
      <c r="B176" s="15"/>
      <c r="C176" s="8"/>
      <c r="D176" s="8"/>
      <c r="E176" s="8"/>
      <c r="F176" s="8"/>
      <c r="G176" s="8"/>
      <c r="H176" s="8"/>
      <c r="I176" s="8"/>
      <c r="J176" s="8"/>
      <c r="K176" s="8"/>
      <c r="L176" s="8"/>
      <c r="M176" s="8"/>
      <c r="N176" s="8"/>
      <c r="O176" s="8"/>
      <c r="P176" s="8"/>
      <c r="Q176" s="8"/>
      <c r="R176" s="8"/>
      <c r="S176" s="8"/>
      <c r="T176" s="8"/>
      <c r="U176" s="8"/>
      <c r="V176" s="8"/>
      <c r="W176" s="8"/>
      <c r="X176" s="8"/>
      <c r="Y176" s="8"/>
      <c r="Z176" s="8"/>
      <c r="AA176" s="8"/>
    </row>
    <row r="177" spans="1:27" ht="15.75" customHeight="1">
      <c r="A177" s="8"/>
      <c r="B177" s="15"/>
      <c r="C177" s="8"/>
      <c r="D177" s="8"/>
      <c r="E177" s="8"/>
      <c r="F177" s="8"/>
      <c r="G177" s="8"/>
      <c r="H177" s="8"/>
      <c r="I177" s="8"/>
      <c r="J177" s="8"/>
      <c r="K177" s="8"/>
      <c r="L177" s="8"/>
      <c r="M177" s="8"/>
      <c r="N177" s="8"/>
      <c r="O177" s="8"/>
      <c r="P177" s="8"/>
      <c r="Q177" s="8"/>
      <c r="R177" s="8"/>
      <c r="S177" s="8"/>
      <c r="T177" s="8"/>
      <c r="U177" s="8"/>
      <c r="V177" s="8"/>
      <c r="W177" s="8"/>
      <c r="X177" s="8"/>
      <c r="Y177" s="8"/>
      <c r="Z177" s="8"/>
      <c r="AA177" s="8"/>
    </row>
    <row r="178" spans="1:27" ht="15.75" customHeight="1">
      <c r="A178" s="8"/>
      <c r="B178" s="15"/>
      <c r="C178" s="8"/>
      <c r="D178" s="8"/>
      <c r="E178" s="8"/>
      <c r="F178" s="8"/>
      <c r="G178" s="8"/>
      <c r="H178" s="8"/>
      <c r="I178" s="8"/>
      <c r="J178" s="8"/>
      <c r="K178" s="8"/>
      <c r="L178" s="8"/>
      <c r="M178" s="8"/>
      <c r="N178" s="8"/>
      <c r="O178" s="8"/>
      <c r="P178" s="8"/>
      <c r="Q178" s="8"/>
      <c r="R178" s="8"/>
      <c r="S178" s="8"/>
      <c r="T178" s="8"/>
      <c r="U178" s="8"/>
      <c r="V178" s="8"/>
      <c r="W178" s="8"/>
      <c r="X178" s="8"/>
      <c r="Y178" s="8"/>
      <c r="Z178" s="8"/>
      <c r="AA178" s="8"/>
    </row>
    <row r="179" spans="1:27" ht="15.75" customHeight="1">
      <c r="A179" s="8"/>
      <c r="B179" s="15"/>
      <c r="C179" s="8"/>
      <c r="D179" s="8"/>
      <c r="E179" s="8"/>
      <c r="F179" s="8"/>
      <c r="G179" s="8"/>
      <c r="H179" s="8"/>
      <c r="I179" s="8"/>
      <c r="J179" s="8"/>
      <c r="K179" s="8"/>
      <c r="L179" s="8"/>
      <c r="M179" s="8"/>
      <c r="N179" s="8"/>
      <c r="O179" s="8"/>
      <c r="P179" s="8"/>
      <c r="Q179" s="8"/>
      <c r="R179" s="8"/>
      <c r="S179" s="8"/>
      <c r="T179" s="8"/>
      <c r="U179" s="8"/>
      <c r="V179" s="8"/>
      <c r="W179" s="8"/>
      <c r="X179" s="8"/>
      <c r="Y179" s="8"/>
      <c r="Z179" s="8"/>
      <c r="AA179" s="8"/>
    </row>
    <row r="180" spans="1:27" ht="15.75" customHeight="1">
      <c r="A180" s="8"/>
      <c r="B180" s="15"/>
      <c r="C180" s="8"/>
      <c r="D180" s="8"/>
      <c r="E180" s="8"/>
      <c r="F180" s="8"/>
      <c r="G180" s="8"/>
      <c r="H180" s="8"/>
      <c r="I180" s="8"/>
      <c r="J180" s="8"/>
      <c r="K180" s="8"/>
      <c r="L180" s="8"/>
      <c r="M180" s="8"/>
      <c r="N180" s="8"/>
      <c r="O180" s="8"/>
      <c r="P180" s="8"/>
      <c r="Q180" s="8"/>
      <c r="R180" s="8"/>
      <c r="S180" s="8"/>
      <c r="T180" s="8"/>
      <c r="U180" s="8"/>
      <c r="V180" s="8"/>
      <c r="W180" s="8"/>
      <c r="X180" s="8"/>
      <c r="Y180" s="8"/>
      <c r="Z180" s="8"/>
      <c r="AA180" s="8"/>
    </row>
    <row r="181" spans="1:27" ht="15.75" customHeight="1">
      <c r="A181" s="8"/>
      <c r="B181" s="15"/>
      <c r="C181" s="8"/>
      <c r="D181" s="8"/>
      <c r="E181" s="8"/>
      <c r="F181" s="8"/>
      <c r="G181" s="8"/>
      <c r="H181" s="8"/>
      <c r="I181" s="8"/>
      <c r="J181" s="8"/>
      <c r="K181" s="8"/>
      <c r="L181" s="8"/>
      <c r="M181" s="8"/>
      <c r="N181" s="8"/>
      <c r="O181" s="8"/>
      <c r="P181" s="8"/>
      <c r="Q181" s="8"/>
      <c r="R181" s="8"/>
      <c r="S181" s="8"/>
      <c r="T181" s="8"/>
      <c r="U181" s="8"/>
      <c r="V181" s="8"/>
      <c r="W181" s="8"/>
      <c r="X181" s="8"/>
      <c r="Y181" s="8"/>
      <c r="Z181" s="8"/>
      <c r="AA181" s="8"/>
    </row>
    <row r="182" spans="1:27" ht="15.75" customHeight="1">
      <c r="A182" s="8"/>
      <c r="B182" s="15"/>
      <c r="C182" s="8"/>
      <c r="D182" s="8"/>
      <c r="E182" s="8"/>
      <c r="F182" s="8"/>
      <c r="G182" s="8"/>
      <c r="H182" s="8"/>
      <c r="I182" s="8"/>
      <c r="J182" s="8"/>
      <c r="K182" s="8"/>
      <c r="L182" s="8"/>
      <c r="M182" s="8"/>
      <c r="N182" s="8"/>
      <c r="O182" s="8"/>
      <c r="P182" s="8"/>
      <c r="Q182" s="8"/>
      <c r="R182" s="8"/>
      <c r="S182" s="8"/>
      <c r="T182" s="8"/>
      <c r="U182" s="8"/>
      <c r="V182" s="8"/>
      <c r="W182" s="8"/>
      <c r="X182" s="8"/>
      <c r="Y182" s="8"/>
      <c r="Z182" s="8"/>
      <c r="AA182" s="8"/>
    </row>
    <row r="183" spans="1:27" ht="15.75" customHeight="1">
      <c r="A183" s="8"/>
      <c r="B183" s="15"/>
      <c r="C183" s="8"/>
      <c r="D183" s="8"/>
      <c r="E183" s="8"/>
      <c r="F183" s="8"/>
      <c r="G183" s="8"/>
      <c r="H183" s="8"/>
      <c r="I183" s="8"/>
      <c r="J183" s="8"/>
      <c r="K183" s="8"/>
      <c r="L183" s="8"/>
      <c r="M183" s="8"/>
      <c r="N183" s="8"/>
      <c r="O183" s="8"/>
      <c r="P183" s="8"/>
      <c r="Q183" s="8"/>
      <c r="R183" s="8"/>
      <c r="S183" s="8"/>
      <c r="T183" s="8"/>
      <c r="U183" s="8"/>
      <c r="V183" s="8"/>
      <c r="W183" s="8"/>
      <c r="X183" s="8"/>
      <c r="Y183" s="8"/>
      <c r="Z183" s="8"/>
      <c r="AA183" s="8"/>
    </row>
    <row r="184" spans="1:27" ht="15.75" customHeight="1">
      <c r="A184" s="8"/>
      <c r="B184" s="15"/>
      <c r="C184" s="8"/>
      <c r="D184" s="8"/>
      <c r="E184" s="8"/>
      <c r="F184" s="8"/>
      <c r="G184" s="8"/>
      <c r="H184" s="8"/>
      <c r="I184" s="8"/>
      <c r="J184" s="8"/>
      <c r="K184" s="8"/>
      <c r="L184" s="8"/>
      <c r="M184" s="8"/>
      <c r="N184" s="8"/>
      <c r="O184" s="8"/>
      <c r="P184" s="8"/>
      <c r="Q184" s="8"/>
      <c r="R184" s="8"/>
      <c r="S184" s="8"/>
      <c r="T184" s="8"/>
      <c r="U184" s="8"/>
      <c r="V184" s="8"/>
      <c r="W184" s="8"/>
      <c r="X184" s="8"/>
      <c r="Y184" s="8"/>
      <c r="Z184" s="8"/>
      <c r="AA184" s="8"/>
    </row>
    <row r="185" spans="1:27" ht="15.75" customHeight="1">
      <c r="A185" s="8"/>
      <c r="B185" s="15"/>
      <c r="C185" s="8"/>
      <c r="D185" s="8"/>
      <c r="E185" s="8"/>
      <c r="F185" s="8"/>
      <c r="G185" s="8"/>
      <c r="H185" s="8"/>
      <c r="I185" s="8"/>
      <c r="J185" s="8"/>
      <c r="K185" s="8"/>
      <c r="L185" s="8"/>
      <c r="M185" s="8"/>
      <c r="N185" s="8"/>
      <c r="O185" s="8"/>
      <c r="P185" s="8"/>
      <c r="Q185" s="8"/>
      <c r="R185" s="8"/>
      <c r="S185" s="8"/>
      <c r="T185" s="8"/>
      <c r="U185" s="8"/>
      <c r="V185" s="8"/>
      <c r="W185" s="8"/>
      <c r="X185" s="8"/>
      <c r="Y185" s="8"/>
      <c r="Z185" s="8"/>
      <c r="AA185" s="8"/>
    </row>
    <row r="186" spans="1:27" ht="15.75" customHeight="1">
      <c r="A186" s="8"/>
      <c r="B186" s="15"/>
      <c r="C186" s="8"/>
      <c r="D186" s="8"/>
      <c r="E186" s="8"/>
      <c r="F186" s="8"/>
      <c r="G186" s="8"/>
      <c r="H186" s="8"/>
      <c r="I186" s="8"/>
      <c r="J186" s="8"/>
      <c r="K186" s="8"/>
      <c r="L186" s="8"/>
      <c r="M186" s="8"/>
      <c r="N186" s="8"/>
      <c r="O186" s="8"/>
      <c r="P186" s="8"/>
      <c r="Q186" s="8"/>
      <c r="R186" s="8"/>
      <c r="S186" s="8"/>
      <c r="T186" s="8"/>
      <c r="U186" s="8"/>
      <c r="V186" s="8"/>
      <c r="W186" s="8"/>
      <c r="X186" s="8"/>
      <c r="Y186" s="8"/>
      <c r="Z186" s="8"/>
      <c r="AA186" s="8"/>
    </row>
    <row r="187" spans="1:27" ht="15.75" customHeight="1">
      <c r="A187" s="8"/>
      <c r="B187" s="15"/>
      <c r="C187" s="8"/>
      <c r="D187" s="8"/>
      <c r="E187" s="8"/>
      <c r="F187" s="8"/>
      <c r="G187" s="8"/>
      <c r="H187" s="8"/>
      <c r="I187" s="8"/>
      <c r="J187" s="8"/>
      <c r="K187" s="8"/>
      <c r="L187" s="8"/>
      <c r="M187" s="8"/>
      <c r="N187" s="8"/>
      <c r="O187" s="8"/>
      <c r="P187" s="8"/>
      <c r="Q187" s="8"/>
      <c r="R187" s="8"/>
      <c r="S187" s="8"/>
      <c r="T187" s="8"/>
      <c r="U187" s="8"/>
      <c r="V187" s="8"/>
      <c r="W187" s="8"/>
      <c r="X187" s="8"/>
      <c r="Y187" s="8"/>
      <c r="Z187" s="8"/>
      <c r="AA187" s="8"/>
    </row>
    <row r="188" spans="1:27" ht="15.75" customHeight="1">
      <c r="A188" s="8"/>
      <c r="B188" s="15"/>
      <c r="C188" s="8"/>
      <c r="D188" s="8"/>
      <c r="E188" s="8"/>
      <c r="F188" s="8"/>
      <c r="G188" s="8"/>
      <c r="H188" s="8"/>
      <c r="I188" s="8"/>
      <c r="J188" s="8"/>
      <c r="K188" s="8"/>
      <c r="L188" s="8"/>
      <c r="M188" s="8"/>
      <c r="N188" s="8"/>
      <c r="O188" s="8"/>
      <c r="P188" s="8"/>
      <c r="Q188" s="8"/>
      <c r="R188" s="8"/>
      <c r="S188" s="8"/>
      <c r="T188" s="8"/>
      <c r="U188" s="8"/>
      <c r="V188" s="8"/>
      <c r="W188" s="8"/>
      <c r="X188" s="8"/>
      <c r="Y188" s="8"/>
      <c r="Z188" s="8"/>
      <c r="AA188" s="8"/>
    </row>
    <row r="189" spans="1:27" ht="15.75" customHeight="1">
      <c r="A189" s="8"/>
      <c r="B189" s="15"/>
      <c r="C189" s="8"/>
      <c r="D189" s="8"/>
      <c r="E189" s="8"/>
      <c r="F189" s="8"/>
      <c r="G189" s="8"/>
      <c r="H189" s="8"/>
      <c r="I189" s="8"/>
      <c r="J189" s="8"/>
      <c r="K189" s="8"/>
      <c r="L189" s="8"/>
      <c r="M189" s="8"/>
      <c r="N189" s="8"/>
      <c r="O189" s="8"/>
      <c r="P189" s="8"/>
      <c r="Q189" s="8"/>
      <c r="R189" s="8"/>
      <c r="S189" s="8"/>
      <c r="T189" s="8"/>
      <c r="U189" s="8"/>
      <c r="V189" s="8"/>
      <c r="W189" s="8"/>
      <c r="X189" s="8"/>
      <c r="Y189" s="8"/>
      <c r="Z189" s="8"/>
      <c r="AA189" s="8"/>
    </row>
    <row r="190" spans="1:27" ht="15.75" customHeight="1">
      <c r="A190" s="8"/>
      <c r="B190" s="15"/>
      <c r="C190" s="8"/>
      <c r="D190" s="8"/>
      <c r="E190" s="8"/>
      <c r="F190" s="8"/>
      <c r="G190" s="8"/>
      <c r="H190" s="8"/>
      <c r="I190" s="8"/>
      <c r="J190" s="8"/>
      <c r="K190" s="8"/>
      <c r="L190" s="8"/>
      <c r="M190" s="8"/>
      <c r="N190" s="8"/>
      <c r="O190" s="8"/>
      <c r="P190" s="8"/>
      <c r="Q190" s="8"/>
      <c r="R190" s="8"/>
      <c r="S190" s="8"/>
      <c r="T190" s="8"/>
      <c r="U190" s="8"/>
      <c r="V190" s="8"/>
      <c r="W190" s="8"/>
      <c r="X190" s="8"/>
      <c r="Y190" s="8"/>
      <c r="Z190" s="8"/>
      <c r="AA190" s="8"/>
    </row>
    <row r="191" spans="1:27" ht="15.75" customHeight="1">
      <c r="A191" s="8"/>
      <c r="B191" s="15"/>
      <c r="C191" s="8"/>
      <c r="D191" s="8"/>
      <c r="E191" s="8"/>
      <c r="F191" s="8"/>
      <c r="G191" s="8"/>
      <c r="H191" s="8"/>
      <c r="I191" s="8"/>
      <c r="J191" s="8"/>
      <c r="K191" s="8"/>
      <c r="L191" s="8"/>
      <c r="M191" s="8"/>
      <c r="N191" s="8"/>
      <c r="O191" s="8"/>
      <c r="P191" s="8"/>
      <c r="Q191" s="8"/>
      <c r="R191" s="8"/>
      <c r="S191" s="8"/>
      <c r="T191" s="8"/>
      <c r="U191" s="8"/>
      <c r="V191" s="8"/>
      <c r="W191" s="8"/>
      <c r="X191" s="8"/>
      <c r="Y191" s="8"/>
      <c r="Z191" s="8"/>
      <c r="AA191" s="8"/>
    </row>
    <row r="192" spans="1:27" ht="15.75" customHeight="1">
      <c r="A192" s="8"/>
      <c r="B192" s="15"/>
      <c r="C192" s="8"/>
      <c r="D192" s="8"/>
      <c r="E192" s="8"/>
      <c r="F192" s="8"/>
      <c r="G192" s="8"/>
      <c r="H192" s="8"/>
      <c r="I192" s="8"/>
      <c r="J192" s="8"/>
      <c r="K192" s="8"/>
      <c r="L192" s="8"/>
      <c r="M192" s="8"/>
      <c r="N192" s="8"/>
      <c r="O192" s="8"/>
      <c r="P192" s="8"/>
      <c r="Q192" s="8"/>
      <c r="R192" s="8"/>
      <c r="S192" s="8"/>
      <c r="T192" s="8"/>
      <c r="U192" s="8"/>
      <c r="V192" s="8"/>
      <c r="W192" s="8"/>
      <c r="X192" s="8"/>
      <c r="Y192" s="8"/>
      <c r="Z192" s="8"/>
      <c r="AA192" s="8"/>
    </row>
    <row r="193" spans="1:27" ht="15.75" customHeight="1">
      <c r="A193" s="8"/>
      <c r="B193" s="15"/>
      <c r="C193" s="8"/>
      <c r="D193" s="8"/>
      <c r="E193" s="8"/>
      <c r="F193" s="8"/>
      <c r="G193" s="8"/>
      <c r="H193" s="8"/>
      <c r="I193" s="8"/>
      <c r="J193" s="8"/>
      <c r="K193" s="8"/>
      <c r="L193" s="8"/>
      <c r="M193" s="8"/>
      <c r="N193" s="8"/>
      <c r="O193" s="8"/>
      <c r="P193" s="8"/>
      <c r="Q193" s="8"/>
      <c r="R193" s="8"/>
      <c r="S193" s="8"/>
      <c r="T193" s="8"/>
      <c r="U193" s="8"/>
      <c r="V193" s="8"/>
      <c r="W193" s="8"/>
      <c r="X193" s="8"/>
      <c r="Y193" s="8"/>
      <c r="Z193" s="8"/>
      <c r="AA193" s="8"/>
    </row>
    <row r="194" spans="1:27" ht="15.75" customHeight="1">
      <c r="A194" s="8"/>
      <c r="B194" s="15"/>
      <c r="C194" s="8"/>
      <c r="D194" s="8"/>
      <c r="E194" s="8"/>
      <c r="F194" s="8"/>
      <c r="G194" s="8"/>
      <c r="H194" s="8"/>
      <c r="I194" s="8"/>
      <c r="J194" s="8"/>
      <c r="K194" s="8"/>
      <c r="L194" s="8"/>
      <c r="M194" s="8"/>
      <c r="N194" s="8"/>
      <c r="O194" s="8"/>
      <c r="P194" s="8"/>
      <c r="Q194" s="8"/>
      <c r="R194" s="8"/>
      <c r="S194" s="8"/>
      <c r="T194" s="8"/>
      <c r="U194" s="8"/>
      <c r="V194" s="8"/>
      <c r="W194" s="8"/>
      <c r="X194" s="8"/>
      <c r="Y194" s="8"/>
      <c r="Z194" s="8"/>
      <c r="AA194" s="8"/>
    </row>
    <row r="195" spans="1:27" ht="15.75" customHeight="1">
      <c r="A195" s="8"/>
      <c r="B195" s="15"/>
      <c r="C195" s="8"/>
      <c r="D195" s="8"/>
      <c r="E195" s="8"/>
      <c r="F195" s="8"/>
      <c r="G195" s="8"/>
      <c r="H195" s="8"/>
      <c r="I195" s="8"/>
      <c r="J195" s="8"/>
      <c r="K195" s="8"/>
      <c r="L195" s="8"/>
      <c r="M195" s="8"/>
      <c r="N195" s="8"/>
      <c r="O195" s="8"/>
      <c r="P195" s="8"/>
      <c r="Q195" s="8"/>
      <c r="R195" s="8"/>
      <c r="S195" s="8"/>
      <c r="T195" s="8"/>
      <c r="U195" s="8"/>
      <c r="V195" s="8"/>
      <c r="W195" s="8"/>
      <c r="X195" s="8"/>
      <c r="Y195" s="8"/>
      <c r="Z195" s="8"/>
      <c r="AA195" s="8"/>
    </row>
    <row r="196" spans="1:27" ht="15.75" customHeight="1">
      <c r="A196" s="8"/>
      <c r="B196" s="15"/>
      <c r="C196" s="8"/>
      <c r="D196" s="8"/>
      <c r="E196" s="8"/>
      <c r="F196" s="8"/>
      <c r="G196" s="8"/>
      <c r="H196" s="8"/>
      <c r="I196" s="8"/>
      <c r="J196" s="8"/>
      <c r="K196" s="8"/>
      <c r="L196" s="8"/>
      <c r="M196" s="8"/>
      <c r="N196" s="8"/>
      <c r="O196" s="8"/>
      <c r="P196" s="8"/>
      <c r="Q196" s="8"/>
      <c r="R196" s="8"/>
      <c r="S196" s="8"/>
      <c r="T196" s="8"/>
      <c r="U196" s="8"/>
      <c r="V196" s="8"/>
      <c r="W196" s="8"/>
      <c r="X196" s="8"/>
      <c r="Y196" s="8"/>
      <c r="Z196" s="8"/>
      <c r="AA196" s="8"/>
    </row>
    <row r="197" spans="1:27" ht="15.75" customHeight="1">
      <c r="A197" s="8"/>
      <c r="B197" s="15"/>
      <c r="C197" s="8"/>
      <c r="D197" s="8"/>
      <c r="E197" s="8"/>
      <c r="F197" s="8"/>
      <c r="G197" s="8"/>
      <c r="H197" s="8"/>
      <c r="I197" s="8"/>
      <c r="J197" s="8"/>
      <c r="K197" s="8"/>
      <c r="L197" s="8"/>
      <c r="M197" s="8"/>
      <c r="N197" s="8"/>
      <c r="O197" s="8"/>
      <c r="P197" s="8"/>
      <c r="Q197" s="8"/>
      <c r="R197" s="8"/>
      <c r="S197" s="8"/>
      <c r="T197" s="8"/>
      <c r="U197" s="8"/>
      <c r="V197" s="8"/>
      <c r="W197" s="8"/>
      <c r="X197" s="8"/>
      <c r="Y197" s="8"/>
      <c r="Z197" s="8"/>
      <c r="AA197" s="8"/>
    </row>
    <row r="198" spans="1:27" ht="15.75" customHeight="1">
      <c r="A198" s="8"/>
      <c r="B198" s="15"/>
      <c r="C198" s="8"/>
      <c r="D198" s="8"/>
      <c r="E198" s="8"/>
      <c r="F198" s="8"/>
      <c r="G198" s="8"/>
      <c r="H198" s="8"/>
      <c r="I198" s="8"/>
      <c r="J198" s="8"/>
      <c r="K198" s="8"/>
      <c r="L198" s="8"/>
      <c r="M198" s="8"/>
      <c r="N198" s="8"/>
      <c r="O198" s="8"/>
      <c r="P198" s="8"/>
      <c r="Q198" s="8"/>
      <c r="R198" s="8"/>
      <c r="S198" s="8"/>
      <c r="T198" s="8"/>
      <c r="U198" s="8"/>
      <c r="V198" s="8"/>
      <c r="W198" s="8"/>
      <c r="X198" s="8"/>
      <c r="Y198" s="8"/>
      <c r="Z198" s="8"/>
      <c r="AA198" s="8"/>
    </row>
    <row r="199" spans="1:27" ht="15.75" customHeight="1">
      <c r="A199" s="8"/>
      <c r="B199" s="15"/>
      <c r="C199" s="8"/>
      <c r="D199" s="8"/>
      <c r="E199" s="8"/>
      <c r="F199" s="8"/>
      <c r="G199" s="8"/>
      <c r="H199" s="8"/>
      <c r="I199" s="8"/>
      <c r="J199" s="8"/>
      <c r="K199" s="8"/>
      <c r="L199" s="8"/>
      <c r="M199" s="8"/>
      <c r="N199" s="8"/>
      <c r="O199" s="8"/>
      <c r="P199" s="8"/>
      <c r="Q199" s="8"/>
      <c r="R199" s="8"/>
      <c r="S199" s="8"/>
      <c r="T199" s="8"/>
      <c r="U199" s="8"/>
      <c r="V199" s="8"/>
      <c r="W199" s="8"/>
      <c r="X199" s="8"/>
      <c r="Y199" s="8"/>
      <c r="Z199" s="8"/>
      <c r="AA199" s="8"/>
    </row>
    <row r="200" spans="1:27" ht="15.75" customHeight="1">
      <c r="A200" s="8"/>
      <c r="B200" s="15"/>
      <c r="C200" s="8"/>
      <c r="D200" s="8"/>
      <c r="E200" s="8"/>
      <c r="F200" s="8"/>
      <c r="G200" s="8"/>
      <c r="H200" s="8"/>
      <c r="I200" s="8"/>
      <c r="J200" s="8"/>
      <c r="K200" s="8"/>
      <c r="L200" s="8"/>
      <c r="M200" s="8"/>
      <c r="N200" s="8"/>
      <c r="O200" s="8"/>
      <c r="P200" s="8"/>
      <c r="Q200" s="8"/>
      <c r="R200" s="8"/>
      <c r="S200" s="8"/>
      <c r="T200" s="8"/>
      <c r="U200" s="8"/>
      <c r="V200" s="8"/>
      <c r="W200" s="8"/>
      <c r="X200" s="8"/>
      <c r="Y200" s="8"/>
      <c r="Z200" s="8"/>
      <c r="AA200" s="8"/>
    </row>
    <row r="201" spans="1:27" ht="15.75" customHeight="1">
      <c r="A201" s="8"/>
      <c r="B201" s="15"/>
      <c r="C201" s="8"/>
      <c r="D201" s="8"/>
      <c r="E201" s="8"/>
      <c r="F201" s="8"/>
      <c r="G201" s="8"/>
      <c r="H201" s="8"/>
      <c r="I201" s="8"/>
      <c r="J201" s="8"/>
      <c r="K201" s="8"/>
      <c r="L201" s="8"/>
      <c r="M201" s="8"/>
      <c r="N201" s="8"/>
      <c r="O201" s="8"/>
      <c r="P201" s="8"/>
      <c r="Q201" s="8"/>
      <c r="R201" s="8"/>
      <c r="S201" s="8"/>
      <c r="T201" s="8"/>
      <c r="U201" s="8"/>
      <c r="V201" s="8"/>
      <c r="W201" s="8"/>
      <c r="X201" s="8"/>
      <c r="Y201" s="8"/>
      <c r="Z201" s="8"/>
      <c r="AA201" s="8"/>
    </row>
    <row r="202" spans="1:27" ht="15.75" customHeight="1">
      <c r="A202" s="8"/>
      <c r="B202" s="15"/>
      <c r="C202" s="8"/>
      <c r="D202" s="8"/>
      <c r="E202" s="8"/>
      <c r="F202" s="8"/>
      <c r="G202" s="8"/>
      <c r="H202" s="8"/>
      <c r="I202" s="8"/>
      <c r="J202" s="8"/>
      <c r="K202" s="8"/>
      <c r="L202" s="8"/>
      <c r="M202" s="8"/>
      <c r="N202" s="8"/>
      <c r="O202" s="8"/>
      <c r="P202" s="8"/>
      <c r="Q202" s="8"/>
      <c r="R202" s="8"/>
      <c r="S202" s="8"/>
      <c r="T202" s="8"/>
      <c r="U202" s="8"/>
      <c r="V202" s="8"/>
      <c r="W202" s="8"/>
      <c r="X202" s="8"/>
      <c r="Y202" s="8"/>
      <c r="Z202" s="8"/>
      <c r="AA202" s="8"/>
    </row>
    <row r="203" spans="1:27" ht="15.75" customHeight="1">
      <c r="A203" s="8"/>
      <c r="B203" s="15"/>
      <c r="C203" s="8"/>
      <c r="D203" s="8"/>
      <c r="E203" s="8"/>
      <c r="F203" s="8"/>
      <c r="G203" s="8"/>
      <c r="H203" s="8"/>
      <c r="I203" s="8"/>
      <c r="J203" s="8"/>
      <c r="K203" s="8"/>
      <c r="L203" s="8"/>
      <c r="M203" s="8"/>
      <c r="N203" s="8"/>
      <c r="O203" s="8"/>
      <c r="P203" s="8"/>
      <c r="Q203" s="8"/>
      <c r="R203" s="8"/>
      <c r="S203" s="8"/>
      <c r="T203" s="8"/>
      <c r="U203" s="8"/>
      <c r="V203" s="8"/>
      <c r="W203" s="8"/>
      <c r="X203" s="8"/>
      <c r="Y203" s="8"/>
      <c r="Z203" s="8"/>
      <c r="AA203" s="8"/>
    </row>
    <row r="204" spans="1:27" ht="15.75" customHeight="1">
      <c r="A204" s="8"/>
      <c r="B204" s="15"/>
      <c r="C204" s="8"/>
      <c r="D204" s="8"/>
      <c r="E204" s="8"/>
      <c r="F204" s="8"/>
      <c r="G204" s="8"/>
      <c r="H204" s="8"/>
      <c r="I204" s="8"/>
      <c r="J204" s="8"/>
      <c r="K204" s="8"/>
      <c r="L204" s="8"/>
      <c r="M204" s="8"/>
      <c r="N204" s="8"/>
      <c r="O204" s="8"/>
      <c r="P204" s="8"/>
      <c r="Q204" s="8"/>
      <c r="R204" s="8"/>
      <c r="S204" s="8"/>
      <c r="T204" s="8"/>
      <c r="U204" s="8"/>
      <c r="V204" s="8"/>
      <c r="W204" s="8"/>
      <c r="X204" s="8"/>
      <c r="Y204" s="8"/>
      <c r="Z204" s="8"/>
      <c r="AA204" s="8"/>
    </row>
    <row r="205" spans="1:27" ht="15.75" customHeight="1">
      <c r="A205" s="8"/>
      <c r="B205" s="15"/>
      <c r="C205" s="8"/>
      <c r="D205" s="8"/>
      <c r="E205" s="8"/>
      <c r="F205" s="8"/>
      <c r="G205" s="8"/>
      <c r="H205" s="8"/>
      <c r="I205" s="8"/>
      <c r="J205" s="8"/>
      <c r="K205" s="8"/>
      <c r="L205" s="8"/>
      <c r="M205" s="8"/>
      <c r="N205" s="8"/>
      <c r="O205" s="8"/>
      <c r="P205" s="8"/>
      <c r="Q205" s="8"/>
      <c r="R205" s="8"/>
      <c r="S205" s="8"/>
      <c r="T205" s="8"/>
      <c r="U205" s="8"/>
      <c r="V205" s="8"/>
      <c r="W205" s="8"/>
      <c r="X205" s="8"/>
      <c r="Y205" s="8"/>
      <c r="Z205" s="8"/>
      <c r="AA205" s="8"/>
    </row>
    <row r="206" spans="1:27" ht="15.75" customHeight="1">
      <c r="A206" s="8"/>
      <c r="B206" s="15"/>
      <c r="C206" s="8"/>
      <c r="D206" s="8"/>
      <c r="E206" s="8"/>
      <c r="F206" s="8"/>
      <c r="G206" s="8"/>
      <c r="H206" s="8"/>
      <c r="I206" s="8"/>
      <c r="J206" s="8"/>
      <c r="K206" s="8"/>
      <c r="L206" s="8"/>
      <c r="M206" s="8"/>
      <c r="N206" s="8"/>
      <c r="O206" s="8"/>
      <c r="P206" s="8"/>
      <c r="Q206" s="8"/>
      <c r="R206" s="8"/>
      <c r="S206" s="8"/>
      <c r="T206" s="8"/>
      <c r="U206" s="8"/>
      <c r="V206" s="8"/>
      <c r="W206" s="8"/>
      <c r="X206" s="8"/>
      <c r="Y206" s="8"/>
      <c r="Z206" s="8"/>
      <c r="AA206" s="8"/>
    </row>
    <row r="207" spans="1:27" ht="15.75" customHeight="1">
      <c r="A207" s="8"/>
      <c r="B207" s="15"/>
      <c r="C207" s="8"/>
      <c r="D207" s="8"/>
      <c r="E207" s="8"/>
      <c r="F207" s="8"/>
      <c r="G207" s="8"/>
      <c r="H207" s="8"/>
      <c r="I207" s="8"/>
      <c r="J207" s="8"/>
      <c r="K207" s="8"/>
      <c r="L207" s="8"/>
      <c r="M207" s="8"/>
      <c r="N207" s="8"/>
      <c r="O207" s="8"/>
      <c r="P207" s="8"/>
      <c r="Q207" s="8"/>
      <c r="R207" s="8"/>
      <c r="S207" s="8"/>
      <c r="T207" s="8"/>
      <c r="U207" s="8"/>
      <c r="V207" s="8"/>
      <c r="W207" s="8"/>
      <c r="X207" s="8"/>
      <c r="Y207" s="8"/>
      <c r="Z207" s="8"/>
      <c r="AA207" s="8"/>
    </row>
    <row r="208" spans="1:27" ht="15.75" customHeight="1">
      <c r="A208" s="8"/>
      <c r="B208" s="15"/>
      <c r="C208" s="8"/>
      <c r="D208" s="8"/>
      <c r="E208" s="8"/>
      <c r="F208" s="8"/>
      <c r="G208" s="8"/>
      <c r="H208" s="8"/>
      <c r="I208" s="8"/>
      <c r="J208" s="8"/>
      <c r="K208" s="8"/>
      <c r="L208" s="8"/>
      <c r="M208" s="8"/>
      <c r="N208" s="8"/>
      <c r="O208" s="8"/>
      <c r="P208" s="8"/>
      <c r="Q208" s="8"/>
      <c r="R208" s="8"/>
      <c r="S208" s="8"/>
      <c r="T208" s="8"/>
      <c r="U208" s="8"/>
      <c r="V208" s="8"/>
      <c r="W208" s="8"/>
      <c r="X208" s="8"/>
      <c r="Y208" s="8"/>
      <c r="Z208" s="8"/>
      <c r="AA208" s="8"/>
    </row>
    <row r="209" spans="1:27" ht="15.75" customHeight="1">
      <c r="A209" s="8"/>
      <c r="B209" s="15"/>
      <c r="C209" s="8"/>
      <c r="D209" s="8"/>
      <c r="E209" s="8"/>
      <c r="F209" s="8"/>
      <c r="G209" s="8"/>
      <c r="H209" s="8"/>
      <c r="I209" s="8"/>
      <c r="J209" s="8"/>
      <c r="K209" s="8"/>
      <c r="L209" s="8"/>
      <c r="M209" s="8"/>
      <c r="N209" s="8"/>
      <c r="O209" s="8"/>
      <c r="P209" s="8"/>
      <c r="Q209" s="8"/>
      <c r="R209" s="8"/>
      <c r="S209" s="8"/>
      <c r="T209" s="8"/>
      <c r="U209" s="8"/>
      <c r="V209" s="8"/>
      <c r="W209" s="8"/>
      <c r="X209" s="8"/>
      <c r="Y209" s="8"/>
      <c r="Z209" s="8"/>
      <c r="AA209" s="8"/>
    </row>
    <row r="210" spans="1:27" ht="15.75" customHeight="1">
      <c r="A210" s="8"/>
      <c r="B210" s="15"/>
      <c r="C210" s="8"/>
      <c r="D210" s="8"/>
      <c r="E210" s="8"/>
      <c r="F210" s="8"/>
      <c r="G210" s="8"/>
      <c r="H210" s="8"/>
      <c r="I210" s="8"/>
      <c r="J210" s="8"/>
      <c r="K210" s="8"/>
      <c r="L210" s="8"/>
      <c r="M210" s="8"/>
      <c r="N210" s="8"/>
      <c r="O210" s="8"/>
      <c r="P210" s="8"/>
      <c r="Q210" s="8"/>
      <c r="R210" s="8"/>
      <c r="S210" s="8"/>
      <c r="T210" s="8"/>
      <c r="U210" s="8"/>
      <c r="V210" s="8"/>
      <c r="W210" s="8"/>
      <c r="X210" s="8"/>
      <c r="Y210" s="8"/>
      <c r="Z210" s="8"/>
      <c r="AA210" s="8"/>
    </row>
    <row r="211" spans="1:27" ht="15.75" customHeight="1">
      <c r="A211" s="8"/>
      <c r="B211" s="15"/>
      <c r="C211" s="8"/>
      <c r="D211" s="8"/>
      <c r="E211" s="8"/>
      <c r="F211" s="8"/>
      <c r="G211" s="8"/>
      <c r="H211" s="8"/>
      <c r="I211" s="8"/>
      <c r="J211" s="8"/>
      <c r="K211" s="8"/>
      <c r="L211" s="8"/>
      <c r="M211" s="8"/>
      <c r="N211" s="8"/>
      <c r="O211" s="8"/>
      <c r="P211" s="8"/>
      <c r="Q211" s="8"/>
      <c r="R211" s="8"/>
      <c r="S211" s="8"/>
      <c r="T211" s="8"/>
      <c r="U211" s="8"/>
      <c r="V211" s="8"/>
      <c r="W211" s="8"/>
      <c r="X211" s="8"/>
      <c r="Y211" s="8"/>
      <c r="Z211" s="8"/>
      <c r="AA211" s="8"/>
    </row>
    <row r="212" spans="1:27" ht="15.75" customHeight="1">
      <c r="A212" s="8"/>
      <c r="B212" s="15"/>
      <c r="C212" s="8"/>
      <c r="D212" s="8"/>
      <c r="E212" s="8"/>
      <c r="F212" s="8"/>
      <c r="G212" s="8"/>
      <c r="H212" s="8"/>
      <c r="I212" s="8"/>
      <c r="J212" s="8"/>
      <c r="K212" s="8"/>
      <c r="L212" s="8"/>
      <c r="M212" s="8"/>
      <c r="N212" s="8"/>
      <c r="O212" s="8"/>
      <c r="P212" s="8"/>
      <c r="Q212" s="8"/>
      <c r="R212" s="8"/>
      <c r="S212" s="8"/>
      <c r="T212" s="8"/>
      <c r="U212" s="8"/>
      <c r="V212" s="8"/>
      <c r="W212" s="8"/>
      <c r="X212" s="8"/>
      <c r="Y212" s="8"/>
      <c r="Z212" s="8"/>
      <c r="AA212" s="8"/>
    </row>
    <row r="213" spans="1:27" ht="15.75" customHeight="1">
      <c r="A213" s="8"/>
      <c r="B213" s="15"/>
      <c r="C213" s="8"/>
      <c r="D213" s="8"/>
      <c r="E213" s="8"/>
      <c r="F213" s="8"/>
      <c r="G213" s="8"/>
      <c r="H213" s="8"/>
      <c r="I213" s="8"/>
      <c r="J213" s="8"/>
      <c r="K213" s="8"/>
      <c r="L213" s="8"/>
      <c r="M213" s="8"/>
      <c r="N213" s="8"/>
      <c r="O213" s="8"/>
      <c r="P213" s="8"/>
      <c r="Q213" s="8"/>
      <c r="R213" s="8"/>
      <c r="S213" s="8"/>
      <c r="T213" s="8"/>
      <c r="U213" s="8"/>
      <c r="V213" s="8"/>
      <c r="W213" s="8"/>
      <c r="X213" s="8"/>
      <c r="Y213" s="8"/>
      <c r="Z213" s="8"/>
      <c r="AA213" s="8"/>
    </row>
    <row r="214" spans="1:27" ht="15.75" customHeight="1">
      <c r="A214" s="8"/>
      <c r="B214" s="15"/>
      <c r="C214" s="8"/>
      <c r="D214" s="8"/>
      <c r="E214" s="8"/>
      <c r="F214" s="8"/>
      <c r="G214" s="8"/>
      <c r="H214" s="8"/>
      <c r="I214" s="8"/>
      <c r="J214" s="8"/>
      <c r="K214" s="8"/>
      <c r="L214" s="8"/>
      <c r="M214" s="8"/>
      <c r="N214" s="8"/>
      <c r="O214" s="8"/>
      <c r="P214" s="8"/>
      <c r="Q214" s="8"/>
      <c r="R214" s="8"/>
      <c r="S214" s="8"/>
      <c r="T214" s="8"/>
      <c r="U214" s="8"/>
      <c r="V214" s="8"/>
      <c r="W214" s="8"/>
      <c r="X214" s="8"/>
      <c r="Y214" s="8"/>
      <c r="Z214" s="8"/>
      <c r="AA214" s="8"/>
    </row>
    <row r="215" spans="1:27" ht="15.75" customHeight="1">
      <c r="A215" s="8"/>
      <c r="B215" s="15"/>
      <c r="C215" s="8"/>
      <c r="D215" s="8"/>
      <c r="E215" s="8"/>
      <c r="F215" s="8"/>
      <c r="G215" s="8"/>
      <c r="H215" s="8"/>
      <c r="I215" s="8"/>
      <c r="J215" s="8"/>
      <c r="K215" s="8"/>
      <c r="L215" s="8"/>
      <c r="M215" s="8"/>
      <c r="N215" s="8"/>
      <c r="O215" s="8"/>
      <c r="P215" s="8"/>
      <c r="Q215" s="8"/>
      <c r="R215" s="8"/>
      <c r="S215" s="8"/>
      <c r="T215" s="8"/>
      <c r="U215" s="8"/>
      <c r="V215" s="8"/>
      <c r="W215" s="8"/>
      <c r="X215" s="8"/>
      <c r="Y215" s="8"/>
      <c r="Z215" s="8"/>
      <c r="AA215" s="8"/>
    </row>
    <row r="216" spans="1:27" ht="15.75" customHeight="1">
      <c r="A216" s="8"/>
      <c r="B216" s="15"/>
      <c r="C216" s="8"/>
      <c r="D216" s="8"/>
      <c r="E216" s="8"/>
      <c r="F216" s="8"/>
      <c r="G216" s="8"/>
      <c r="H216" s="8"/>
      <c r="I216" s="8"/>
      <c r="J216" s="8"/>
      <c r="K216" s="8"/>
      <c r="L216" s="8"/>
      <c r="M216" s="8"/>
      <c r="N216" s="8"/>
      <c r="O216" s="8"/>
      <c r="P216" s="8"/>
      <c r="Q216" s="8"/>
      <c r="R216" s="8"/>
      <c r="S216" s="8"/>
      <c r="T216" s="8"/>
      <c r="U216" s="8"/>
      <c r="V216" s="8"/>
      <c r="W216" s="8"/>
      <c r="X216" s="8"/>
      <c r="Y216" s="8"/>
      <c r="Z216" s="8"/>
      <c r="AA216" s="8"/>
    </row>
    <row r="217" spans="1:27" ht="15.75" customHeight="1">
      <c r="A217" s="8"/>
      <c r="B217" s="15"/>
      <c r="C217" s="8"/>
      <c r="D217" s="8"/>
      <c r="E217" s="8"/>
      <c r="F217" s="8"/>
      <c r="G217" s="8"/>
      <c r="H217" s="8"/>
      <c r="I217" s="8"/>
      <c r="J217" s="8"/>
      <c r="K217" s="8"/>
      <c r="L217" s="8"/>
      <c r="M217" s="8"/>
      <c r="N217" s="8"/>
      <c r="O217" s="8"/>
      <c r="P217" s="8"/>
      <c r="Q217" s="8"/>
      <c r="R217" s="8"/>
      <c r="S217" s="8"/>
      <c r="T217" s="8"/>
      <c r="U217" s="8"/>
      <c r="V217" s="8"/>
      <c r="W217" s="8"/>
      <c r="X217" s="8"/>
      <c r="Y217" s="8"/>
      <c r="Z217" s="8"/>
      <c r="AA217" s="8"/>
    </row>
    <row r="218" spans="1:27" ht="15.75" customHeight="1">
      <c r="A218" s="8"/>
      <c r="B218" s="15"/>
      <c r="C218" s="8"/>
      <c r="D218" s="8"/>
      <c r="E218" s="8"/>
      <c r="F218" s="8"/>
      <c r="G218" s="8"/>
      <c r="H218" s="8"/>
      <c r="I218" s="8"/>
      <c r="J218" s="8"/>
      <c r="K218" s="8"/>
      <c r="L218" s="8"/>
      <c r="M218" s="8"/>
      <c r="N218" s="8"/>
      <c r="O218" s="8"/>
      <c r="P218" s="8"/>
      <c r="Q218" s="8"/>
      <c r="R218" s="8"/>
      <c r="S218" s="8"/>
      <c r="T218" s="8"/>
      <c r="U218" s="8"/>
      <c r="V218" s="8"/>
      <c r="W218" s="8"/>
      <c r="X218" s="8"/>
      <c r="Y218" s="8"/>
      <c r="Z218" s="8"/>
      <c r="AA218" s="8"/>
    </row>
    <row r="219" spans="1:27" ht="15.75" customHeight="1">
      <c r="A219" s="8"/>
      <c r="B219" s="15"/>
      <c r="C219" s="8"/>
      <c r="D219" s="8"/>
      <c r="E219" s="8"/>
      <c r="F219" s="8"/>
      <c r="G219" s="8"/>
      <c r="H219" s="8"/>
      <c r="I219" s="8"/>
      <c r="J219" s="8"/>
      <c r="K219" s="8"/>
      <c r="L219" s="8"/>
      <c r="M219" s="8"/>
      <c r="N219" s="8"/>
      <c r="O219" s="8"/>
      <c r="P219" s="8"/>
      <c r="Q219" s="8"/>
      <c r="R219" s="8"/>
      <c r="S219" s="8"/>
      <c r="T219" s="8"/>
      <c r="U219" s="8"/>
      <c r="V219" s="8"/>
      <c r="W219" s="8"/>
      <c r="X219" s="8"/>
      <c r="Y219" s="8"/>
      <c r="Z219" s="8"/>
      <c r="AA219" s="8"/>
    </row>
    <row r="220" spans="1:27" ht="15.75" customHeight="1">
      <c r="A220" s="8"/>
      <c r="B220" s="15"/>
      <c r="C220" s="8"/>
      <c r="D220" s="8"/>
      <c r="E220" s="8"/>
      <c r="F220" s="8"/>
      <c r="G220" s="8"/>
      <c r="H220" s="8"/>
      <c r="I220" s="8"/>
      <c r="J220" s="8"/>
      <c r="K220" s="8"/>
      <c r="L220" s="8"/>
      <c r="M220" s="8"/>
      <c r="N220" s="8"/>
      <c r="O220" s="8"/>
      <c r="P220" s="8"/>
      <c r="Q220" s="8"/>
      <c r="R220" s="8"/>
      <c r="S220" s="8"/>
      <c r="T220" s="8"/>
      <c r="U220" s="8"/>
      <c r="V220" s="8"/>
      <c r="W220" s="8"/>
      <c r="X220" s="8"/>
      <c r="Y220" s="8"/>
      <c r="Z220" s="8"/>
      <c r="AA220" s="8"/>
    </row>
    <row r="221" spans="1:27" ht="15.75" customHeight="1">
      <c r="E221" s="1"/>
    </row>
    <row r="222" spans="1:27" ht="15.75" customHeight="1">
      <c r="E222" s="1"/>
    </row>
    <row r="223" spans="1:27" ht="15.75" customHeight="1">
      <c r="E223" s="1"/>
    </row>
    <row r="224" spans="1:27" ht="15.75" customHeight="1">
      <c r="E224" s="1"/>
    </row>
    <row r="225" spans="5:5" ht="15.75" customHeight="1">
      <c r="E225" s="1"/>
    </row>
    <row r="226" spans="5:5" ht="15.75" customHeight="1">
      <c r="E226" s="1"/>
    </row>
    <row r="227" spans="5:5" ht="15.75" customHeight="1">
      <c r="E227" s="1"/>
    </row>
    <row r="228" spans="5:5" ht="15.75" customHeight="1">
      <c r="E228" s="1"/>
    </row>
    <row r="229" spans="5:5" ht="15.75" customHeight="1">
      <c r="E229" s="1"/>
    </row>
    <row r="230" spans="5:5" ht="15.75" customHeight="1">
      <c r="E230" s="1"/>
    </row>
    <row r="231" spans="5:5" ht="15.75" customHeight="1">
      <c r="E231" s="1"/>
    </row>
    <row r="232" spans="5:5" ht="15.75" customHeight="1">
      <c r="E232" s="1"/>
    </row>
    <row r="233" spans="5:5" ht="15.75" customHeight="1">
      <c r="E233" s="1"/>
    </row>
    <row r="234" spans="5:5" ht="15.75" customHeight="1">
      <c r="E234" s="1"/>
    </row>
    <row r="235" spans="5:5" ht="15.75" customHeight="1">
      <c r="E235" s="1"/>
    </row>
    <row r="236" spans="5:5" ht="15.75" customHeight="1">
      <c r="E236" s="1"/>
    </row>
    <row r="237" spans="5:5" ht="15.75" customHeight="1">
      <c r="E237" s="1"/>
    </row>
    <row r="238" spans="5:5" ht="15.75" customHeight="1">
      <c r="E238" s="1"/>
    </row>
    <row r="239" spans="5:5" ht="15.75" customHeight="1">
      <c r="E239" s="1"/>
    </row>
    <row r="240" spans="5:5" ht="15.75" customHeight="1">
      <c r="E240" s="1"/>
    </row>
    <row r="241" spans="5:5" ht="15.75" customHeight="1">
      <c r="E241" s="1"/>
    </row>
    <row r="242" spans="5:5" ht="15.75" customHeight="1">
      <c r="E242" s="1"/>
    </row>
    <row r="243" spans="5:5" ht="15.75" customHeight="1">
      <c r="E243" s="1"/>
    </row>
    <row r="244" spans="5:5" ht="15.75" customHeight="1">
      <c r="E244" s="1"/>
    </row>
    <row r="245" spans="5:5" ht="15.75" customHeight="1">
      <c r="E245" s="1"/>
    </row>
    <row r="246" spans="5:5" ht="15.75" customHeight="1">
      <c r="E246" s="1"/>
    </row>
    <row r="247" spans="5:5" ht="15.75" customHeight="1">
      <c r="E247" s="1"/>
    </row>
    <row r="248" spans="5:5" ht="15.75" customHeight="1">
      <c r="E248" s="1"/>
    </row>
    <row r="249" spans="5:5" ht="15.75" customHeight="1">
      <c r="E249" s="1"/>
    </row>
    <row r="250" spans="5:5" ht="15.75" customHeight="1">
      <c r="E250" s="1"/>
    </row>
    <row r="251" spans="5:5" ht="15.75" customHeight="1">
      <c r="E251" s="1"/>
    </row>
    <row r="252" spans="5:5" ht="15.75" customHeight="1">
      <c r="E252" s="1"/>
    </row>
    <row r="253" spans="5:5" ht="15.75" customHeight="1">
      <c r="E253" s="1"/>
    </row>
    <row r="254" spans="5:5" ht="15.75" customHeight="1">
      <c r="E254" s="1"/>
    </row>
    <row r="255" spans="5:5" ht="15.75" customHeight="1">
      <c r="E255" s="1"/>
    </row>
    <row r="256" spans="5:5" ht="15.75" customHeight="1">
      <c r="E256" s="1"/>
    </row>
    <row r="257" spans="5:5" ht="15.75" customHeight="1">
      <c r="E257" s="1"/>
    </row>
    <row r="258" spans="5:5" ht="15.75" customHeight="1">
      <c r="E258" s="1"/>
    </row>
    <row r="259" spans="5:5" ht="15.75" customHeight="1">
      <c r="E259" s="1"/>
    </row>
    <row r="260" spans="5:5" ht="15.75" customHeight="1">
      <c r="E260" s="1"/>
    </row>
    <row r="261" spans="5:5" ht="15.75" customHeight="1">
      <c r="E261" s="1"/>
    </row>
    <row r="262" spans="5:5" ht="15.75" customHeight="1">
      <c r="E262" s="1"/>
    </row>
    <row r="263" spans="5:5" ht="15.75" customHeight="1">
      <c r="E263" s="1"/>
    </row>
    <row r="264" spans="5:5" ht="15.75" customHeight="1">
      <c r="E264" s="1"/>
    </row>
    <row r="265" spans="5:5" ht="15.75" customHeight="1">
      <c r="E265" s="1"/>
    </row>
    <row r="266" spans="5:5" ht="15.75" customHeight="1">
      <c r="E266" s="1"/>
    </row>
    <row r="267" spans="5:5" ht="15.75" customHeight="1">
      <c r="E267" s="1"/>
    </row>
    <row r="268" spans="5:5" ht="15.75" customHeight="1">
      <c r="E268" s="1"/>
    </row>
    <row r="269" spans="5:5" ht="15.75" customHeight="1">
      <c r="E269" s="1"/>
    </row>
    <row r="270" spans="5:5" ht="15.75" customHeight="1">
      <c r="E270" s="1"/>
    </row>
    <row r="271" spans="5:5" ht="15.75" customHeight="1">
      <c r="E271" s="1"/>
    </row>
    <row r="272" spans="5:5" ht="15.75" customHeight="1">
      <c r="E272" s="1"/>
    </row>
    <row r="273" spans="5:5" ht="15.75" customHeight="1">
      <c r="E273" s="1"/>
    </row>
    <row r="274" spans="5:5" ht="15.75" customHeight="1">
      <c r="E274" s="1"/>
    </row>
    <row r="275" spans="5:5" ht="15.75" customHeight="1">
      <c r="E275" s="1"/>
    </row>
    <row r="276" spans="5:5" ht="15.75" customHeight="1">
      <c r="E276" s="1"/>
    </row>
    <row r="277" spans="5:5" ht="15.75" customHeight="1">
      <c r="E277" s="1"/>
    </row>
    <row r="278" spans="5:5" ht="15.75" customHeight="1">
      <c r="E278" s="1"/>
    </row>
    <row r="279" spans="5:5" ht="15.75" customHeight="1">
      <c r="E279" s="1"/>
    </row>
    <row r="280" spans="5:5" ht="15.75" customHeight="1">
      <c r="E280" s="1"/>
    </row>
    <row r="281" spans="5:5" ht="15.75" customHeight="1">
      <c r="E281" s="1"/>
    </row>
    <row r="282" spans="5:5" ht="15.75" customHeight="1">
      <c r="E282" s="1"/>
    </row>
    <row r="283" spans="5:5" ht="15.75" customHeight="1">
      <c r="E283" s="1"/>
    </row>
    <row r="284" spans="5:5" ht="15.75" customHeight="1">
      <c r="E284" s="1"/>
    </row>
    <row r="285" spans="5:5" ht="15.75" customHeight="1">
      <c r="E285" s="1"/>
    </row>
    <row r="286" spans="5:5" ht="15.75" customHeight="1">
      <c r="E286" s="1"/>
    </row>
    <row r="287" spans="5:5" ht="15.75" customHeight="1">
      <c r="E287" s="1"/>
    </row>
    <row r="288" spans="5:5" ht="15.75" customHeight="1">
      <c r="E288" s="1"/>
    </row>
    <row r="289" spans="5:5" ht="15.75" customHeight="1">
      <c r="E289" s="1"/>
    </row>
    <row r="290" spans="5:5" ht="15.75" customHeight="1">
      <c r="E290" s="1"/>
    </row>
    <row r="291" spans="5:5" ht="15.75" customHeight="1">
      <c r="E291" s="1"/>
    </row>
    <row r="292" spans="5:5" ht="15.75" customHeight="1">
      <c r="E292" s="1"/>
    </row>
    <row r="293" spans="5:5" ht="15.75" customHeight="1">
      <c r="E293" s="1"/>
    </row>
    <row r="294" spans="5:5" ht="15.75" customHeight="1">
      <c r="E294" s="1"/>
    </row>
    <row r="295" spans="5:5" ht="15.75" customHeight="1">
      <c r="E295" s="1"/>
    </row>
    <row r="296" spans="5:5" ht="15.75" customHeight="1">
      <c r="E296" s="1"/>
    </row>
    <row r="297" spans="5:5" ht="15.75" customHeight="1">
      <c r="E297" s="1"/>
    </row>
    <row r="298" spans="5:5" ht="15.75" customHeight="1">
      <c r="E298" s="1"/>
    </row>
    <row r="299" spans="5:5" ht="15.75" customHeight="1">
      <c r="E299" s="1"/>
    </row>
    <row r="300" spans="5:5" ht="15.75" customHeight="1">
      <c r="E300" s="1"/>
    </row>
    <row r="301" spans="5:5" ht="15.75" customHeight="1">
      <c r="E301" s="1"/>
    </row>
    <row r="302" spans="5:5" ht="15.75" customHeight="1">
      <c r="E302" s="1"/>
    </row>
    <row r="303" spans="5:5" ht="15.75" customHeight="1">
      <c r="E303" s="1"/>
    </row>
    <row r="304" spans="5:5" ht="15.75" customHeight="1">
      <c r="E304" s="1"/>
    </row>
    <row r="305" spans="5:5" ht="15.75" customHeight="1">
      <c r="E305" s="1"/>
    </row>
    <row r="306" spans="5:5" ht="15.75" customHeight="1">
      <c r="E306" s="1"/>
    </row>
    <row r="307" spans="5:5" ht="15.75" customHeight="1">
      <c r="E307" s="1"/>
    </row>
    <row r="308" spans="5:5" ht="15.75" customHeight="1">
      <c r="E308" s="1"/>
    </row>
    <row r="309" spans="5:5" ht="15.75" customHeight="1">
      <c r="E309" s="1"/>
    </row>
    <row r="310" spans="5:5" ht="15.75" customHeight="1">
      <c r="E310" s="1"/>
    </row>
    <row r="311" spans="5:5" ht="15.75" customHeight="1">
      <c r="E311" s="1"/>
    </row>
    <row r="312" spans="5:5" ht="15.75" customHeight="1">
      <c r="E312" s="1"/>
    </row>
    <row r="313" spans="5:5" ht="15.75" customHeight="1">
      <c r="E313" s="1"/>
    </row>
    <row r="314" spans="5:5" ht="15.75" customHeight="1">
      <c r="E314" s="1"/>
    </row>
    <row r="315" spans="5:5" ht="15.75" customHeight="1">
      <c r="E315" s="1"/>
    </row>
    <row r="316" spans="5:5" ht="15.75" customHeight="1">
      <c r="E316" s="1"/>
    </row>
    <row r="317" spans="5:5" ht="15.75" customHeight="1">
      <c r="E317" s="1"/>
    </row>
    <row r="318" spans="5:5" ht="15.75" customHeight="1">
      <c r="E318" s="1"/>
    </row>
    <row r="319" spans="5:5" ht="15.75" customHeight="1">
      <c r="E319" s="1"/>
    </row>
    <row r="320" spans="5:5" ht="15.75" customHeight="1">
      <c r="E320" s="1"/>
    </row>
    <row r="321" spans="5:5" ht="15.75" customHeight="1">
      <c r="E321" s="1"/>
    </row>
    <row r="322" spans="5:5" ht="15.75" customHeight="1">
      <c r="E322" s="1"/>
    </row>
    <row r="323" spans="5:5" ht="15.75" customHeight="1">
      <c r="E323" s="1"/>
    </row>
    <row r="324" spans="5:5" ht="15.75" customHeight="1">
      <c r="E324" s="1"/>
    </row>
    <row r="325" spans="5:5" ht="15.75" customHeight="1">
      <c r="E325" s="1"/>
    </row>
    <row r="326" spans="5:5" ht="15.75" customHeight="1">
      <c r="E326" s="1"/>
    </row>
    <row r="327" spans="5:5" ht="15.75" customHeight="1">
      <c r="E327" s="1"/>
    </row>
    <row r="328" spans="5:5" ht="15.75" customHeight="1">
      <c r="E328" s="1"/>
    </row>
    <row r="329" spans="5:5" ht="15.75" customHeight="1">
      <c r="E329" s="1"/>
    </row>
    <row r="330" spans="5:5" ht="15.75" customHeight="1">
      <c r="E330" s="1"/>
    </row>
    <row r="331" spans="5:5" ht="15.75" customHeight="1">
      <c r="E331" s="1"/>
    </row>
    <row r="332" spans="5:5" ht="15.75" customHeight="1">
      <c r="E332" s="1"/>
    </row>
    <row r="333" spans="5:5" ht="15.75" customHeight="1">
      <c r="E333" s="1"/>
    </row>
    <row r="334" spans="5:5" ht="15.75" customHeight="1">
      <c r="E334" s="1"/>
    </row>
    <row r="335" spans="5:5" ht="15.75" customHeight="1">
      <c r="E335" s="1"/>
    </row>
    <row r="336" spans="5:5" ht="15.75" customHeight="1">
      <c r="E336" s="1"/>
    </row>
    <row r="337" spans="5:5" ht="15.75" customHeight="1">
      <c r="E337" s="1"/>
    </row>
    <row r="338" spans="5:5" ht="15.75" customHeight="1">
      <c r="E338" s="1"/>
    </row>
    <row r="339" spans="5:5" ht="15.75" customHeight="1">
      <c r="E339" s="1"/>
    </row>
    <row r="340" spans="5:5" ht="15.75" customHeight="1">
      <c r="E340" s="1"/>
    </row>
    <row r="341" spans="5:5" ht="15.75" customHeight="1">
      <c r="E341" s="1"/>
    </row>
    <row r="342" spans="5:5" ht="15.75" customHeight="1">
      <c r="E342" s="1"/>
    </row>
    <row r="343" spans="5:5" ht="15.75" customHeight="1">
      <c r="E343" s="1"/>
    </row>
    <row r="344" spans="5:5" ht="15.75" customHeight="1">
      <c r="E344" s="1"/>
    </row>
    <row r="345" spans="5:5" ht="15.75" customHeight="1">
      <c r="E345" s="1"/>
    </row>
    <row r="346" spans="5:5" ht="15.75" customHeight="1">
      <c r="E346" s="1"/>
    </row>
    <row r="347" spans="5:5" ht="15.75" customHeight="1">
      <c r="E347" s="1"/>
    </row>
    <row r="348" spans="5:5" ht="15.75" customHeight="1">
      <c r="E348" s="1"/>
    </row>
    <row r="349" spans="5:5" ht="15.75" customHeight="1">
      <c r="E349" s="1"/>
    </row>
    <row r="350" spans="5:5" ht="15.75" customHeight="1">
      <c r="E350" s="1"/>
    </row>
    <row r="351" spans="5:5" ht="15.75" customHeight="1">
      <c r="E351" s="1"/>
    </row>
    <row r="352" spans="5:5" ht="15.75" customHeight="1">
      <c r="E352" s="1"/>
    </row>
    <row r="353" spans="5:5" ht="15.75" customHeight="1">
      <c r="E353" s="1"/>
    </row>
    <row r="354" spans="5:5" ht="15.75" customHeight="1">
      <c r="E354" s="1"/>
    </row>
    <row r="355" spans="5:5" ht="15.75" customHeight="1">
      <c r="E355" s="1"/>
    </row>
    <row r="356" spans="5:5" ht="15.75" customHeight="1">
      <c r="E356" s="1"/>
    </row>
    <row r="357" spans="5:5" ht="15.75" customHeight="1">
      <c r="E357" s="1"/>
    </row>
    <row r="358" spans="5:5" ht="15.75" customHeight="1">
      <c r="E358" s="1"/>
    </row>
    <row r="359" spans="5:5" ht="15.75" customHeight="1">
      <c r="E359" s="1"/>
    </row>
    <row r="360" spans="5:5" ht="15.75" customHeight="1">
      <c r="E360" s="1"/>
    </row>
    <row r="361" spans="5:5" ht="15.75" customHeight="1">
      <c r="E361" s="1"/>
    </row>
    <row r="362" spans="5:5" ht="15.75" customHeight="1">
      <c r="E362" s="1"/>
    </row>
    <row r="363" spans="5:5" ht="15.75" customHeight="1">
      <c r="E363" s="1"/>
    </row>
    <row r="364" spans="5:5" ht="15.75" customHeight="1">
      <c r="E364" s="1"/>
    </row>
    <row r="365" spans="5:5" ht="15.75" customHeight="1">
      <c r="E365" s="1"/>
    </row>
    <row r="366" spans="5:5" ht="15.75" customHeight="1">
      <c r="E366" s="1"/>
    </row>
    <row r="367" spans="5:5" ht="15.75" customHeight="1">
      <c r="E367" s="1"/>
    </row>
    <row r="368" spans="5:5" ht="15.75" customHeight="1">
      <c r="E368" s="1"/>
    </row>
    <row r="369" spans="5:5" ht="15.75" customHeight="1">
      <c r="E369" s="1"/>
    </row>
    <row r="370" spans="5:5" ht="15.75" customHeight="1">
      <c r="E370" s="1"/>
    </row>
    <row r="371" spans="5:5" ht="15.75" customHeight="1">
      <c r="E371" s="1"/>
    </row>
    <row r="372" spans="5:5" ht="15.75" customHeight="1">
      <c r="E372" s="1"/>
    </row>
    <row r="373" spans="5:5" ht="15.75" customHeight="1">
      <c r="E373" s="1"/>
    </row>
    <row r="374" spans="5:5" ht="15.75" customHeight="1">
      <c r="E374" s="1"/>
    </row>
    <row r="375" spans="5:5" ht="15.75" customHeight="1">
      <c r="E375" s="1"/>
    </row>
    <row r="376" spans="5:5" ht="15.75" customHeight="1">
      <c r="E376" s="1"/>
    </row>
    <row r="377" spans="5:5" ht="15.75" customHeight="1">
      <c r="E377" s="1"/>
    </row>
    <row r="378" spans="5:5" ht="15.75" customHeight="1">
      <c r="E378" s="1"/>
    </row>
    <row r="379" spans="5:5" ht="15.75" customHeight="1">
      <c r="E379" s="1"/>
    </row>
    <row r="380" spans="5:5" ht="15.75" customHeight="1">
      <c r="E380" s="1"/>
    </row>
    <row r="381" spans="5:5" ht="15.75" customHeight="1">
      <c r="E381" s="1"/>
    </row>
    <row r="382" spans="5:5" ht="15.75" customHeight="1">
      <c r="E382" s="1"/>
    </row>
    <row r="383" spans="5:5" ht="15.75" customHeight="1">
      <c r="E383" s="1"/>
    </row>
    <row r="384" spans="5:5" ht="15.75" customHeight="1">
      <c r="E384" s="1"/>
    </row>
    <row r="385" spans="5:5" ht="15.75" customHeight="1">
      <c r="E385" s="1"/>
    </row>
    <row r="386" spans="5:5" ht="15.75" customHeight="1">
      <c r="E386" s="1"/>
    </row>
    <row r="387" spans="5:5" ht="15.75" customHeight="1">
      <c r="E387" s="1"/>
    </row>
    <row r="388" spans="5:5" ht="15.75" customHeight="1">
      <c r="E388" s="1"/>
    </row>
    <row r="389" spans="5:5" ht="15.75" customHeight="1">
      <c r="E389" s="1"/>
    </row>
    <row r="390" spans="5:5" ht="15.75" customHeight="1">
      <c r="E390" s="1"/>
    </row>
    <row r="391" spans="5:5" ht="15.75" customHeight="1">
      <c r="E391" s="1"/>
    </row>
    <row r="392" spans="5:5" ht="15.75" customHeight="1">
      <c r="E392" s="1"/>
    </row>
    <row r="393" spans="5:5" ht="15.75" customHeight="1">
      <c r="E393" s="1"/>
    </row>
    <row r="394" spans="5:5" ht="15.75" customHeight="1">
      <c r="E394" s="1"/>
    </row>
    <row r="395" spans="5:5" ht="15.75" customHeight="1">
      <c r="E395" s="1"/>
    </row>
    <row r="396" spans="5:5" ht="15.75" customHeight="1">
      <c r="E396" s="1"/>
    </row>
    <row r="397" spans="5:5" ht="15.75" customHeight="1">
      <c r="E397" s="1"/>
    </row>
    <row r="398" spans="5:5" ht="15.75" customHeight="1">
      <c r="E398" s="1"/>
    </row>
    <row r="399" spans="5:5" ht="15.75" customHeight="1">
      <c r="E399" s="1"/>
    </row>
    <row r="400" spans="5:5" ht="15.75" customHeight="1">
      <c r="E400" s="1"/>
    </row>
    <row r="401" spans="5:5" ht="15.75" customHeight="1">
      <c r="E401" s="1"/>
    </row>
    <row r="402" spans="5:5" ht="15.75" customHeight="1">
      <c r="E402" s="1"/>
    </row>
    <row r="403" spans="5:5" ht="15.75" customHeight="1">
      <c r="E403" s="1"/>
    </row>
    <row r="404" spans="5:5" ht="15.75" customHeight="1">
      <c r="E404" s="1"/>
    </row>
    <row r="405" spans="5:5" ht="15.75" customHeight="1">
      <c r="E405" s="1"/>
    </row>
    <row r="406" spans="5:5" ht="15.75" customHeight="1">
      <c r="E406" s="1"/>
    </row>
    <row r="407" spans="5:5" ht="15.75" customHeight="1">
      <c r="E407" s="1"/>
    </row>
    <row r="408" spans="5:5" ht="15.75" customHeight="1">
      <c r="E408" s="1"/>
    </row>
    <row r="409" spans="5:5" ht="15.75" customHeight="1">
      <c r="E409" s="1"/>
    </row>
    <row r="410" spans="5:5" ht="15.75" customHeight="1">
      <c r="E410" s="1"/>
    </row>
    <row r="411" spans="5:5" ht="15.75" customHeight="1">
      <c r="E411" s="1"/>
    </row>
    <row r="412" spans="5:5" ht="15.75" customHeight="1">
      <c r="E412" s="1"/>
    </row>
    <row r="413" spans="5:5" ht="15.75" customHeight="1">
      <c r="E413" s="1"/>
    </row>
    <row r="414" spans="5:5" ht="15.75" customHeight="1">
      <c r="E414" s="1"/>
    </row>
    <row r="415" spans="5:5" ht="15.75" customHeight="1">
      <c r="E415" s="1"/>
    </row>
    <row r="416" spans="5:5" ht="15.75" customHeight="1">
      <c r="E416" s="1"/>
    </row>
    <row r="417" spans="5:5" ht="15.75" customHeight="1">
      <c r="E417" s="1"/>
    </row>
    <row r="418" spans="5:5" ht="15.75" customHeight="1">
      <c r="E418" s="1"/>
    </row>
    <row r="419" spans="5:5" ht="15.75" customHeight="1">
      <c r="E419" s="1"/>
    </row>
    <row r="420" spans="5:5" ht="15.75" customHeight="1">
      <c r="E420" s="1"/>
    </row>
    <row r="421" spans="5:5" ht="15.75" customHeight="1">
      <c r="E421" s="1"/>
    </row>
    <row r="422" spans="5:5" ht="15.75" customHeight="1">
      <c r="E422" s="1"/>
    </row>
    <row r="423" spans="5:5" ht="15.75" customHeight="1">
      <c r="E423" s="1"/>
    </row>
    <row r="424" spans="5:5" ht="15.75" customHeight="1">
      <c r="E424" s="1"/>
    </row>
    <row r="425" spans="5:5" ht="15.75" customHeight="1">
      <c r="E425" s="1"/>
    </row>
    <row r="426" spans="5:5" ht="15.75" customHeight="1">
      <c r="E426" s="1"/>
    </row>
    <row r="427" spans="5:5" ht="15.75" customHeight="1">
      <c r="E427" s="1"/>
    </row>
    <row r="428" spans="5:5" ht="15.75" customHeight="1">
      <c r="E428" s="1"/>
    </row>
    <row r="429" spans="5:5" ht="15.75" customHeight="1">
      <c r="E429" s="1"/>
    </row>
    <row r="430" spans="5:5" ht="15.75" customHeight="1">
      <c r="E430" s="1"/>
    </row>
    <row r="431" spans="5:5" ht="15.75" customHeight="1">
      <c r="E431" s="1"/>
    </row>
    <row r="432" spans="5:5" ht="15.75" customHeight="1">
      <c r="E432" s="1"/>
    </row>
    <row r="433" spans="5:5" ht="15.75" customHeight="1">
      <c r="E433" s="1"/>
    </row>
    <row r="434" spans="5:5" ht="15.75" customHeight="1">
      <c r="E434" s="1"/>
    </row>
    <row r="435" spans="5:5" ht="15.75" customHeight="1">
      <c r="E435" s="1"/>
    </row>
    <row r="436" spans="5:5" ht="15.75" customHeight="1">
      <c r="E436" s="1"/>
    </row>
    <row r="437" spans="5:5" ht="15.75" customHeight="1">
      <c r="E437" s="1"/>
    </row>
    <row r="438" spans="5:5" ht="15.75" customHeight="1">
      <c r="E438" s="1"/>
    </row>
    <row r="439" spans="5:5" ht="15.75" customHeight="1">
      <c r="E439" s="1"/>
    </row>
    <row r="440" spans="5:5" ht="15.75" customHeight="1">
      <c r="E440" s="1"/>
    </row>
    <row r="441" spans="5:5" ht="15.75" customHeight="1">
      <c r="E441" s="1"/>
    </row>
    <row r="442" spans="5:5" ht="15.75" customHeight="1">
      <c r="E442" s="1"/>
    </row>
    <row r="443" spans="5:5" ht="15.75" customHeight="1">
      <c r="E443" s="1"/>
    </row>
    <row r="444" spans="5:5" ht="15.75" customHeight="1">
      <c r="E444" s="1"/>
    </row>
    <row r="445" spans="5:5" ht="15.75" customHeight="1">
      <c r="E445" s="1"/>
    </row>
    <row r="446" spans="5:5" ht="15.75" customHeight="1">
      <c r="E446" s="1"/>
    </row>
    <row r="447" spans="5:5" ht="15.75" customHeight="1">
      <c r="E447" s="1"/>
    </row>
    <row r="448" spans="5:5" ht="15.75" customHeight="1">
      <c r="E448" s="1"/>
    </row>
    <row r="449" spans="5:5" ht="15.75" customHeight="1">
      <c r="E449" s="1"/>
    </row>
    <row r="450" spans="5:5" ht="15.75" customHeight="1">
      <c r="E450" s="1"/>
    </row>
    <row r="451" spans="5:5" ht="15.75" customHeight="1">
      <c r="E451" s="1"/>
    </row>
    <row r="452" spans="5:5" ht="15.75" customHeight="1">
      <c r="E452" s="1"/>
    </row>
    <row r="453" spans="5:5" ht="15.75" customHeight="1">
      <c r="E453" s="1"/>
    </row>
    <row r="454" spans="5:5" ht="15.75" customHeight="1">
      <c r="E454" s="1"/>
    </row>
    <row r="455" spans="5:5" ht="15.75" customHeight="1">
      <c r="E455" s="1"/>
    </row>
    <row r="456" spans="5:5" ht="15.75" customHeight="1">
      <c r="E456" s="1"/>
    </row>
    <row r="457" spans="5:5" ht="15.75" customHeight="1">
      <c r="E457" s="1"/>
    </row>
    <row r="458" spans="5:5" ht="15.75" customHeight="1">
      <c r="E458" s="1"/>
    </row>
    <row r="459" spans="5:5" ht="15.75" customHeight="1">
      <c r="E459" s="1"/>
    </row>
    <row r="460" spans="5:5" ht="15.75" customHeight="1">
      <c r="E460" s="1"/>
    </row>
    <row r="461" spans="5:5" ht="15.75" customHeight="1">
      <c r="E461" s="1"/>
    </row>
    <row r="462" spans="5:5" ht="15.75" customHeight="1">
      <c r="E462" s="1"/>
    </row>
    <row r="463" spans="5:5" ht="15.75" customHeight="1">
      <c r="E463" s="1"/>
    </row>
    <row r="464" spans="5:5" ht="15.75" customHeight="1">
      <c r="E464" s="1"/>
    </row>
    <row r="465" spans="5:5" ht="15.75" customHeight="1">
      <c r="E465" s="1"/>
    </row>
    <row r="466" spans="5:5" ht="15.75" customHeight="1">
      <c r="E466" s="1"/>
    </row>
    <row r="467" spans="5:5" ht="15.75" customHeight="1">
      <c r="E467" s="1"/>
    </row>
    <row r="468" spans="5:5" ht="15.75" customHeight="1">
      <c r="E468" s="1"/>
    </row>
    <row r="469" spans="5:5" ht="15.75" customHeight="1">
      <c r="E469" s="1"/>
    </row>
    <row r="470" spans="5:5" ht="15.75" customHeight="1">
      <c r="E470" s="1"/>
    </row>
    <row r="471" spans="5:5" ht="15.75" customHeight="1">
      <c r="E471" s="1"/>
    </row>
    <row r="472" spans="5:5" ht="15.75" customHeight="1">
      <c r="E472" s="1"/>
    </row>
    <row r="473" spans="5:5" ht="15.75" customHeight="1">
      <c r="E473" s="1"/>
    </row>
    <row r="474" spans="5:5" ht="15.75" customHeight="1">
      <c r="E474" s="1"/>
    </row>
    <row r="475" spans="5:5" ht="15.75" customHeight="1">
      <c r="E475" s="1"/>
    </row>
    <row r="476" spans="5:5" ht="15.75" customHeight="1">
      <c r="E476" s="1"/>
    </row>
    <row r="477" spans="5:5" ht="15.75" customHeight="1">
      <c r="E477" s="1"/>
    </row>
    <row r="478" spans="5:5" ht="15.75" customHeight="1">
      <c r="E478" s="1"/>
    </row>
    <row r="479" spans="5:5" ht="15.75" customHeight="1">
      <c r="E479" s="1"/>
    </row>
    <row r="480" spans="5:5" ht="15.75" customHeight="1">
      <c r="E480" s="1"/>
    </row>
    <row r="481" spans="5:5" ht="15.75" customHeight="1">
      <c r="E481" s="1"/>
    </row>
    <row r="482" spans="5:5" ht="15.75" customHeight="1">
      <c r="E482" s="1"/>
    </row>
    <row r="483" spans="5:5" ht="15.75" customHeight="1">
      <c r="E483" s="1"/>
    </row>
    <row r="484" spans="5:5" ht="15.75" customHeight="1">
      <c r="E484" s="1"/>
    </row>
    <row r="485" spans="5:5" ht="15.75" customHeight="1">
      <c r="E485" s="1"/>
    </row>
    <row r="486" spans="5:5" ht="15.75" customHeight="1">
      <c r="E486" s="1"/>
    </row>
    <row r="487" spans="5:5" ht="15.75" customHeight="1">
      <c r="E487" s="1"/>
    </row>
    <row r="488" spans="5:5" ht="15.75" customHeight="1">
      <c r="E488" s="1"/>
    </row>
    <row r="489" spans="5:5" ht="15.75" customHeight="1">
      <c r="E489" s="1"/>
    </row>
    <row r="490" spans="5:5" ht="15.75" customHeight="1">
      <c r="E490" s="1"/>
    </row>
    <row r="491" spans="5:5" ht="15.75" customHeight="1">
      <c r="E491" s="1"/>
    </row>
    <row r="492" spans="5:5" ht="15.75" customHeight="1">
      <c r="E492" s="1"/>
    </row>
    <row r="493" spans="5:5" ht="15.75" customHeight="1">
      <c r="E493" s="1"/>
    </row>
    <row r="494" spans="5:5" ht="15.75" customHeight="1">
      <c r="E494" s="1"/>
    </row>
    <row r="495" spans="5:5" ht="15.75" customHeight="1">
      <c r="E495" s="1"/>
    </row>
    <row r="496" spans="5:5" ht="15.75" customHeight="1">
      <c r="E496" s="1"/>
    </row>
    <row r="497" spans="5:5" ht="15.75" customHeight="1">
      <c r="E497" s="1"/>
    </row>
    <row r="498" spans="5:5" ht="15.75" customHeight="1">
      <c r="E498" s="1"/>
    </row>
    <row r="499" spans="5:5" ht="15.75" customHeight="1">
      <c r="E499" s="1"/>
    </row>
    <row r="500" spans="5:5" ht="15.75" customHeight="1">
      <c r="E500" s="1"/>
    </row>
    <row r="501" spans="5:5" ht="15.75" customHeight="1">
      <c r="E501" s="1"/>
    </row>
    <row r="502" spans="5:5" ht="15.75" customHeight="1">
      <c r="E502" s="1"/>
    </row>
    <row r="503" spans="5:5" ht="15.75" customHeight="1">
      <c r="E503" s="1"/>
    </row>
    <row r="504" spans="5:5" ht="15.75" customHeight="1">
      <c r="E504" s="1"/>
    </row>
    <row r="505" spans="5:5" ht="15.75" customHeight="1">
      <c r="E505" s="1"/>
    </row>
    <row r="506" spans="5:5" ht="15.75" customHeight="1">
      <c r="E506" s="1"/>
    </row>
    <row r="507" spans="5:5" ht="15.75" customHeight="1">
      <c r="E507" s="1"/>
    </row>
    <row r="508" spans="5:5" ht="15.75" customHeight="1">
      <c r="E508" s="1"/>
    </row>
    <row r="509" spans="5:5" ht="15.75" customHeight="1">
      <c r="E509" s="1"/>
    </row>
    <row r="510" spans="5:5" ht="15.75" customHeight="1">
      <c r="E510" s="1"/>
    </row>
    <row r="511" spans="5:5" ht="15.75" customHeight="1">
      <c r="E511" s="1"/>
    </row>
    <row r="512" spans="5:5" ht="15.75" customHeight="1">
      <c r="E512" s="1"/>
    </row>
    <row r="513" spans="5:5" ht="15.75" customHeight="1">
      <c r="E513" s="1"/>
    </row>
    <row r="514" spans="5:5" ht="15.75" customHeight="1">
      <c r="E514" s="1"/>
    </row>
    <row r="515" spans="5:5" ht="15.75" customHeight="1">
      <c r="E515" s="1"/>
    </row>
    <row r="516" spans="5:5" ht="15.75" customHeight="1">
      <c r="E516" s="1"/>
    </row>
    <row r="517" spans="5:5" ht="15.75" customHeight="1">
      <c r="E517" s="1"/>
    </row>
    <row r="518" spans="5:5" ht="15.75" customHeight="1">
      <c r="E518" s="1"/>
    </row>
    <row r="519" spans="5:5" ht="15.75" customHeight="1">
      <c r="E519" s="1"/>
    </row>
    <row r="520" spans="5:5" ht="15.75" customHeight="1">
      <c r="E520" s="1"/>
    </row>
    <row r="521" spans="5:5" ht="15.75" customHeight="1">
      <c r="E521" s="1"/>
    </row>
    <row r="522" spans="5:5" ht="15.75" customHeight="1">
      <c r="E522" s="1"/>
    </row>
    <row r="523" spans="5:5" ht="15.75" customHeight="1">
      <c r="E523" s="1"/>
    </row>
    <row r="524" spans="5:5" ht="15.75" customHeight="1">
      <c r="E524" s="1"/>
    </row>
    <row r="525" spans="5:5" ht="15.75" customHeight="1">
      <c r="E525" s="1"/>
    </row>
    <row r="526" spans="5:5" ht="15.75" customHeight="1">
      <c r="E526" s="1"/>
    </row>
    <row r="527" spans="5:5" ht="15.75" customHeight="1">
      <c r="E527" s="1"/>
    </row>
    <row r="528" spans="5:5" ht="15.75" customHeight="1">
      <c r="E528" s="1"/>
    </row>
    <row r="529" spans="5:5" ht="15.75" customHeight="1">
      <c r="E529" s="1"/>
    </row>
    <row r="530" spans="5:5" ht="15.75" customHeight="1">
      <c r="E530" s="1"/>
    </row>
    <row r="531" spans="5:5" ht="15.75" customHeight="1">
      <c r="E531" s="1"/>
    </row>
    <row r="532" spans="5:5" ht="15.75" customHeight="1">
      <c r="E532" s="1"/>
    </row>
    <row r="533" spans="5:5" ht="15.75" customHeight="1">
      <c r="E533" s="1"/>
    </row>
    <row r="534" spans="5:5" ht="15.75" customHeight="1">
      <c r="E534" s="1"/>
    </row>
    <row r="535" spans="5:5" ht="15.75" customHeight="1">
      <c r="E535" s="1"/>
    </row>
    <row r="536" spans="5:5" ht="15.75" customHeight="1">
      <c r="E536" s="1"/>
    </row>
    <row r="537" spans="5:5" ht="15.75" customHeight="1">
      <c r="E537" s="1"/>
    </row>
    <row r="538" spans="5:5" ht="15.75" customHeight="1">
      <c r="E538" s="1"/>
    </row>
    <row r="539" spans="5:5" ht="15.75" customHeight="1">
      <c r="E539" s="1"/>
    </row>
    <row r="540" spans="5:5" ht="15.75" customHeight="1">
      <c r="E540" s="1"/>
    </row>
    <row r="541" spans="5:5" ht="15.75" customHeight="1">
      <c r="E541" s="1"/>
    </row>
    <row r="542" spans="5:5" ht="15.75" customHeight="1">
      <c r="E542" s="1"/>
    </row>
    <row r="543" spans="5:5" ht="15.75" customHeight="1">
      <c r="E543" s="1"/>
    </row>
    <row r="544" spans="5:5" ht="15.75" customHeight="1">
      <c r="E544" s="1"/>
    </row>
    <row r="545" spans="5:5" ht="15.75" customHeight="1">
      <c r="E545" s="1"/>
    </row>
    <row r="546" spans="5:5" ht="15.75" customHeight="1">
      <c r="E546" s="1"/>
    </row>
    <row r="547" spans="5:5" ht="15.75" customHeight="1">
      <c r="E547" s="1"/>
    </row>
    <row r="548" spans="5:5" ht="15.75" customHeight="1">
      <c r="E548" s="1"/>
    </row>
    <row r="549" spans="5:5" ht="15.75" customHeight="1">
      <c r="E549" s="1"/>
    </row>
    <row r="550" spans="5:5" ht="15.75" customHeight="1">
      <c r="E550" s="1"/>
    </row>
    <row r="551" spans="5:5" ht="15.75" customHeight="1">
      <c r="E551" s="1"/>
    </row>
    <row r="552" spans="5:5" ht="15.75" customHeight="1">
      <c r="E552" s="1"/>
    </row>
    <row r="553" spans="5:5" ht="15.75" customHeight="1">
      <c r="E553" s="1"/>
    </row>
    <row r="554" spans="5:5" ht="15.75" customHeight="1">
      <c r="E554" s="1"/>
    </row>
    <row r="555" spans="5:5" ht="15.75" customHeight="1">
      <c r="E555" s="1"/>
    </row>
    <row r="556" spans="5:5" ht="15.75" customHeight="1">
      <c r="E556" s="1"/>
    </row>
    <row r="557" spans="5:5" ht="15.75" customHeight="1">
      <c r="E557" s="1"/>
    </row>
    <row r="558" spans="5:5" ht="15.75" customHeight="1">
      <c r="E558" s="1"/>
    </row>
    <row r="559" spans="5:5" ht="15.75" customHeight="1">
      <c r="E559" s="1"/>
    </row>
    <row r="560" spans="5:5" ht="15.75" customHeight="1">
      <c r="E560" s="1"/>
    </row>
    <row r="561" spans="5:5" ht="15.75" customHeight="1">
      <c r="E561" s="1"/>
    </row>
    <row r="562" spans="5:5" ht="15.75" customHeight="1">
      <c r="E562" s="1"/>
    </row>
    <row r="563" spans="5:5" ht="15.75" customHeight="1">
      <c r="E563" s="1"/>
    </row>
    <row r="564" spans="5:5" ht="15.75" customHeight="1">
      <c r="E564" s="1"/>
    </row>
    <row r="565" spans="5:5" ht="15.75" customHeight="1">
      <c r="E565" s="1"/>
    </row>
    <row r="566" spans="5:5" ht="15.75" customHeight="1">
      <c r="E566" s="1"/>
    </row>
    <row r="567" spans="5:5" ht="15.75" customHeight="1">
      <c r="E567" s="1"/>
    </row>
    <row r="568" spans="5:5" ht="15.75" customHeight="1">
      <c r="E568" s="1"/>
    </row>
    <row r="569" spans="5:5" ht="15.75" customHeight="1">
      <c r="E569" s="1"/>
    </row>
    <row r="570" spans="5:5" ht="15.75" customHeight="1">
      <c r="E570" s="1"/>
    </row>
    <row r="571" spans="5:5" ht="15.75" customHeight="1">
      <c r="E571" s="1"/>
    </row>
    <row r="572" spans="5:5" ht="15.75" customHeight="1">
      <c r="E572" s="1"/>
    </row>
    <row r="573" spans="5:5" ht="15.75" customHeight="1">
      <c r="E573" s="1"/>
    </row>
    <row r="574" spans="5:5" ht="15.75" customHeight="1">
      <c r="E574" s="1"/>
    </row>
    <row r="575" spans="5:5" ht="15.75" customHeight="1">
      <c r="E575" s="1"/>
    </row>
    <row r="576" spans="5:5" ht="15.75" customHeight="1">
      <c r="E576" s="1"/>
    </row>
    <row r="577" spans="5:5" ht="15.75" customHeight="1">
      <c r="E577" s="1"/>
    </row>
    <row r="578" spans="5:5" ht="15.75" customHeight="1">
      <c r="E578" s="1"/>
    </row>
    <row r="579" spans="5:5" ht="15.75" customHeight="1">
      <c r="E579" s="1"/>
    </row>
    <row r="580" spans="5:5" ht="15.75" customHeight="1">
      <c r="E580" s="1"/>
    </row>
    <row r="581" spans="5:5" ht="15.75" customHeight="1">
      <c r="E581" s="1"/>
    </row>
    <row r="582" spans="5:5" ht="15.75" customHeight="1">
      <c r="E582" s="1"/>
    </row>
    <row r="583" spans="5:5" ht="15.75" customHeight="1">
      <c r="E583" s="1"/>
    </row>
    <row r="584" spans="5:5" ht="15.75" customHeight="1">
      <c r="E584" s="1"/>
    </row>
    <row r="585" spans="5:5" ht="15.75" customHeight="1">
      <c r="E585" s="1"/>
    </row>
    <row r="586" spans="5:5" ht="15.75" customHeight="1">
      <c r="E586" s="1"/>
    </row>
    <row r="587" spans="5:5" ht="15.75" customHeight="1">
      <c r="E587" s="1"/>
    </row>
    <row r="588" spans="5:5" ht="15.75" customHeight="1">
      <c r="E588" s="1"/>
    </row>
    <row r="589" spans="5:5" ht="15.75" customHeight="1">
      <c r="E589" s="1"/>
    </row>
    <row r="590" spans="5:5" ht="15.75" customHeight="1">
      <c r="E590" s="1"/>
    </row>
    <row r="591" spans="5:5" ht="15.75" customHeight="1">
      <c r="E591" s="1"/>
    </row>
    <row r="592" spans="5:5" ht="15.75" customHeight="1">
      <c r="E592" s="1"/>
    </row>
    <row r="593" spans="5:5" ht="15.75" customHeight="1">
      <c r="E593" s="1"/>
    </row>
    <row r="594" spans="5:5" ht="15.75" customHeight="1">
      <c r="E594" s="1"/>
    </row>
    <row r="595" spans="5:5" ht="15.75" customHeight="1">
      <c r="E595" s="1"/>
    </row>
    <row r="596" spans="5:5" ht="15.75" customHeight="1">
      <c r="E596" s="1"/>
    </row>
    <row r="597" spans="5:5" ht="15.75" customHeight="1">
      <c r="E597" s="1"/>
    </row>
    <row r="598" spans="5:5" ht="15.75" customHeight="1">
      <c r="E598" s="1"/>
    </row>
    <row r="599" spans="5:5" ht="15.75" customHeight="1">
      <c r="E599" s="1"/>
    </row>
    <row r="600" spans="5:5" ht="15.75" customHeight="1">
      <c r="E600" s="1"/>
    </row>
    <row r="601" spans="5:5" ht="15.75" customHeight="1">
      <c r="E601" s="1"/>
    </row>
    <row r="602" spans="5:5" ht="15.75" customHeight="1">
      <c r="E602" s="1"/>
    </row>
    <row r="603" spans="5:5" ht="15.75" customHeight="1">
      <c r="E603" s="1"/>
    </row>
    <row r="604" spans="5:5" ht="15.75" customHeight="1">
      <c r="E604" s="1"/>
    </row>
    <row r="605" spans="5:5" ht="15.75" customHeight="1">
      <c r="E605" s="1"/>
    </row>
    <row r="606" spans="5:5" ht="15.75" customHeight="1">
      <c r="E606" s="1"/>
    </row>
    <row r="607" spans="5:5" ht="15.75" customHeight="1">
      <c r="E607" s="1"/>
    </row>
    <row r="608" spans="5:5" ht="15.75" customHeight="1">
      <c r="E608" s="1"/>
    </row>
    <row r="609" spans="5:5" ht="15.75" customHeight="1">
      <c r="E609" s="1"/>
    </row>
    <row r="610" spans="5:5" ht="15.75" customHeight="1">
      <c r="E610" s="1"/>
    </row>
    <row r="611" spans="5:5" ht="15.75" customHeight="1">
      <c r="E611" s="1"/>
    </row>
    <row r="612" spans="5:5" ht="15.75" customHeight="1">
      <c r="E612" s="1"/>
    </row>
    <row r="613" spans="5:5" ht="15.75" customHeight="1">
      <c r="E613" s="1"/>
    </row>
    <row r="614" spans="5:5" ht="15.75" customHeight="1">
      <c r="E614" s="1"/>
    </row>
    <row r="615" spans="5:5" ht="15.75" customHeight="1">
      <c r="E615" s="1"/>
    </row>
    <row r="616" spans="5:5" ht="15.75" customHeight="1">
      <c r="E616" s="1"/>
    </row>
    <row r="617" spans="5:5" ht="15.75" customHeight="1">
      <c r="E617" s="1"/>
    </row>
    <row r="618" spans="5:5" ht="15.75" customHeight="1">
      <c r="E618" s="1"/>
    </row>
    <row r="619" spans="5:5" ht="15.75" customHeight="1">
      <c r="E619" s="1"/>
    </row>
    <row r="620" spans="5:5" ht="15.75" customHeight="1">
      <c r="E620" s="1"/>
    </row>
    <row r="621" spans="5:5" ht="15.75" customHeight="1">
      <c r="E621" s="1"/>
    </row>
    <row r="622" spans="5:5" ht="15.75" customHeight="1">
      <c r="E622" s="1"/>
    </row>
    <row r="623" spans="5:5" ht="15.75" customHeight="1">
      <c r="E623" s="1"/>
    </row>
    <row r="624" spans="5:5" ht="15.75" customHeight="1">
      <c r="E624" s="1"/>
    </row>
    <row r="625" spans="5:5" ht="15.75" customHeight="1">
      <c r="E625" s="1"/>
    </row>
    <row r="626" spans="5:5" ht="15.75" customHeight="1">
      <c r="E626" s="1"/>
    </row>
    <row r="627" spans="5:5" ht="15.75" customHeight="1">
      <c r="E627" s="1"/>
    </row>
    <row r="628" spans="5:5" ht="15.75" customHeight="1">
      <c r="E628" s="1"/>
    </row>
    <row r="629" spans="5:5" ht="15.75" customHeight="1">
      <c r="E629" s="1"/>
    </row>
    <row r="630" spans="5:5" ht="15.75" customHeight="1">
      <c r="E630" s="1"/>
    </row>
    <row r="631" spans="5:5" ht="15.75" customHeight="1">
      <c r="E631" s="1"/>
    </row>
    <row r="632" spans="5:5" ht="15.75" customHeight="1">
      <c r="E632" s="1"/>
    </row>
    <row r="633" spans="5:5" ht="15.75" customHeight="1">
      <c r="E633" s="1"/>
    </row>
    <row r="634" spans="5:5" ht="15.75" customHeight="1">
      <c r="E634" s="1"/>
    </row>
    <row r="635" spans="5:5" ht="15.75" customHeight="1">
      <c r="E635" s="1"/>
    </row>
    <row r="636" spans="5:5" ht="15.75" customHeight="1">
      <c r="E636" s="1"/>
    </row>
    <row r="637" spans="5:5" ht="15.75" customHeight="1">
      <c r="E637" s="1"/>
    </row>
    <row r="638" spans="5:5" ht="15.75" customHeight="1">
      <c r="E638" s="1"/>
    </row>
    <row r="639" spans="5:5" ht="15.75" customHeight="1">
      <c r="E639" s="1"/>
    </row>
    <row r="640" spans="5:5" ht="15.75" customHeight="1">
      <c r="E640" s="1"/>
    </row>
    <row r="641" spans="5:5" ht="15.75" customHeight="1">
      <c r="E641" s="1"/>
    </row>
    <row r="642" spans="5:5" ht="15.75" customHeight="1">
      <c r="E642" s="1"/>
    </row>
    <row r="643" spans="5:5" ht="15.75" customHeight="1">
      <c r="E643" s="1"/>
    </row>
    <row r="644" spans="5:5" ht="15.75" customHeight="1">
      <c r="E644" s="1"/>
    </row>
    <row r="645" spans="5:5" ht="15.75" customHeight="1">
      <c r="E645" s="1"/>
    </row>
    <row r="646" spans="5:5" ht="15.75" customHeight="1">
      <c r="E646" s="1"/>
    </row>
    <row r="647" spans="5:5" ht="15.75" customHeight="1">
      <c r="E647" s="1"/>
    </row>
    <row r="648" spans="5:5" ht="15.75" customHeight="1">
      <c r="E648" s="1"/>
    </row>
    <row r="649" spans="5:5" ht="15.75" customHeight="1">
      <c r="E649" s="1"/>
    </row>
    <row r="650" spans="5:5" ht="15.75" customHeight="1">
      <c r="E650" s="1"/>
    </row>
    <row r="651" spans="5:5" ht="15.75" customHeight="1">
      <c r="E651" s="1"/>
    </row>
    <row r="652" spans="5:5" ht="15.75" customHeight="1">
      <c r="E652" s="1"/>
    </row>
    <row r="653" spans="5:5" ht="15.75" customHeight="1">
      <c r="E653" s="1"/>
    </row>
    <row r="654" spans="5:5" ht="15.75" customHeight="1">
      <c r="E654" s="1"/>
    </row>
    <row r="655" spans="5:5" ht="15.75" customHeight="1">
      <c r="E655" s="1"/>
    </row>
    <row r="656" spans="5:5" ht="15.75" customHeight="1">
      <c r="E656" s="1"/>
    </row>
    <row r="657" spans="5:5" ht="15.75" customHeight="1">
      <c r="E657" s="1"/>
    </row>
    <row r="658" spans="5:5" ht="15.75" customHeight="1">
      <c r="E658" s="1"/>
    </row>
    <row r="659" spans="5:5" ht="15.75" customHeight="1">
      <c r="E659" s="1"/>
    </row>
    <row r="660" spans="5:5" ht="15.75" customHeight="1">
      <c r="E660" s="1"/>
    </row>
    <row r="661" spans="5:5" ht="15.75" customHeight="1">
      <c r="E661" s="1"/>
    </row>
    <row r="662" spans="5:5" ht="15.75" customHeight="1">
      <c r="E662" s="1"/>
    </row>
    <row r="663" spans="5:5" ht="15.75" customHeight="1">
      <c r="E663" s="1"/>
    </row>
    <row r="664" spans="5:5" ht="15.75" customHeight="1">
      <c r="E664" s="1"/>
    </row>
    <row r="665" spans="5:5" ht="15.75" customHeight="1">
      <c r="E665" s="1"/>
    </row>
    <row r="666" spans="5:5" ht="15.75" customHeight="1">
      <c r="E666" s="1"/>
    </row>
    <row r="667" spans="5:5" ht="15.75" customHeight="1">
      <c r="E667" s="1"/>
    </row>
    <row r="668" spans="5:5" ht="15.75" customHeight="1">
      <c r="E668" s="1"/>
    </row>
    <row r="669" spans="5:5" ht="15.75" customHeight="1">
      <c r="E669" s="1"/>
    </row>
    <row r="670" spans="5:5" ht="15.75" customHeight="1">
      <c r="E670" s="1"/>
    </row>
    <row r="671" spans="5:5" ht="15.75" customHeight="1">
      <c r="E671" s="1"/>
    </row>
    <row r="672" spans="5:5" ht="15.75" customHeight="1">
      <c r="E672" s="1"/>
    </row>
    <row r="673" spans="5:5" ht="15.75" customHeight="1">
      <c r="E673" s="1"/>
    </row>
    <row r="674" spans="5:5" ht="15.75" customHeight="1">
      <c r="E674" s="1"/>
    </row>
    <row r="675" spans="5:5" ht="15.75" customHeight="1">
      <c r="E675" s="1"/>
    </row>
    <row r="676" spans="5:5" ht="15.75" customHeight="1">
      <c r="E676" s="1"/>
    </row>
    <row r="677" spans="5:5" ht="15.75" customHeight="1">
      <c r="E677" s="1"/>
    </row>
    <row r="678" spans="5:5" ht="15.75" customHeight="1">
      <c r="E678" s="1"/>
    </row>
    <row r="679" spans="5:5" ht="15.75" customHeight="1">
      <c r="E679" s="1"/>
    </row>
    <row r="680" spans="5:5" ht="15.75" customHeight="1">
      <c r="E680" s="1"/>
    </row>
    <row r="681" spans="5:5" ht="15.75" customHeight="1">
      <c r="E681" s="1"/>
    </row>
    <row r="682" spans="5:5" ht="15.75" customHeight="1">
      <c r="E682" s="1"/>
    </row>
    <row r="683" spans="5:5" ht="15.75" customHeight="1">
      <c r="E683" s="1"/>
    </row>
    <row r="684" spans="5:5" ht="15.75" customHeight="1">
      <c r="E684" s="1"/>
    </row>
    <row r="685" spans="5:5" ht="15.75" customHeight="1">
      <c r="E685" s="1"/>
    </row>
    <row r="686" spans="5:5" ht="15.75" customHeight="1">
      <c r="E686" s="1"/>
    </row>
    <row r="687" spans="5:5" ht="15.75" customHeight="1">
      <c r="E687" s="1"/>
    </row>
    <row r="688" spans="5:5" ht="15.75" customHeight="1">
      <c r="E688" s="1"/>
    </row>
    <row r="689" spans="5:5" ht="15.75" customHeight="1">
      <c r="E689" s="1"/>
    </row>
    <row r="690" spans="5:5" ht="15.75" customHeight="1">
      <c r="E690" s="1"/>
    </row>
    <row r="691" spans="5:5" ht="15.75" customHeight="1">
      <c r="E691" s="1"/>
    </row>
    <row r="692" spans="5:5" ht="15.75" customHeight="1">
      <c r="E692" s="1"/>
    </row>
    <row r="693" spans="5:5" ht="15.75" customHeight="1">
      <c r="E693" s="1"/>
    </row>
    <row r="694" spans="5:5" ht="15.75" customHeight="1">
      <c r="E694" s="1"/>
    </row>
    <row r="695" spans="5:5" ht="15.75" customHeight="1">
      <c r="E695" s="1"/>
    </row>
    <row r="696" spans="5:5" ht="15.75" customHeight="1">
      <c r="E696" s="1"/>
    </row>
    <row r="697" spans="5:5" ht="15.75" customHeight="1">
      <c r="E697" s="1"/>
    </row>
    <row r="698" spans="5:5" ht="15.75" customHeight="1">
      <c r="E698" s="1"/>
    </row>
    <row r="699" spans="5:5" ht="15.75" customHeight="1">
      <c r="E699" s="1"/>
    </row>
    <row r="700" spans="5:5" ht="15.75" customHeight="1">
      <c r="E700" s="1"/>
    </row>
    <row r="701" spans="5:5" ht="15.75" customHeight="1">
      <c r="E701" s="1"/>
    </row>
    <row r="702" spans="5:5" ht="15.75" customHeight="1">
      <c r="E702" s="1"/>
    </row>
    <row r="703" spans="5:5" ht="15.75" customHeight="1">
      <c r="E703" s="1"/>
    </row>
    <row r="704" spans="5:5" ht="15.75" customHeight="1">
      <c r="E704" s="1"/>
    </row>
    <row r="705" spans="5:5" ht="15.75" customHeight="1">
      <c r="E705" s="1"/>
    </row>
    <row r="706" spans="5:5" ht="15.75" customHeight="1">
      <c r="E706" s="1"/>
    </row>
    <row r="707" spans="5:5" ht="15.75" customHeight="1">
      <c r="E707" s="1"/>
    </row>
    <row r="708" spans="5:5" ht="15.75" customHeight="1">
      <c r="E708" s="1"/>
    </row>
    <row r="709" spans="5:5" ht="15.75" customHeight="1">
      <c r="E709" s="1"/>
    </row>
    <row r="710" spans="5:5" ht="15.75" customHeight="1">
      <c r="E710" s="1"/>
    </row>
    <row r="711" spans="5:5" ht="15.75" customHeight="1">
      <c r="E711" s="1"/>
    </row>
    <row r="712" spans="5:5" ht="15.75" customHeight="1">
      <c r="E712" s="1"/>
    </row>
    <row r="713" spans="5:5" ht="15.75" customHeight="1">
      <c r="E713" s="1"/>
    </row>
    <row r="714" spans="5:5" ht="15.75" customHeight="1">
      <c r="E714" s="1"/>
    </row>
    <row r="715" spans="5:5" ht="15.75" customHeight="1">
      <c r="E715" s="1"/>
    </row>
    <row r="716" spans="5:5" ht="15.75" customHeight="1">
      <c r="E716" s="1"/>
    </row>
    <row r="717" spans="5:5" ht="15.75" customHeight="1">
      <c r="E717" s="1"/>
    </row>
    <row r="718" spans="5:5" ht="15.75" customHeight="1">
      <c r="E718" s="1"/>
    </row>
    <row r="719" spans="5:5" ht="15.75" customHeight="1">
      <c r="E719" s="1"/>
    </row>
    <row r="720" spans="5:5" ht="15.75" customHeight="1">
      <c r="E720" s="1"/>
    </row>
    <row r="721" spans="5:5" ht="15.75" customHeight="1">
      <c r="E721" s="1"/>
    </row>
    <row r="722" spans="5:5" ht="15.75" customHeight="1">
      <c r="E722" s="1"/>
    </row>
    <row r="723" spans="5:5" ht="15.75" customHeight="1">
      <c r="E723" s="1"/>
    </row>
    <row r="724" spans="5:5" ht="15.75" customHeight="1">
      <c r="E724" s="1"/>
    </row>
    <row r="725" spans="5:5" ht="15.75" customHeight="1">
      <c r="E725" s="1"/>
    </row>
    <row r="726" spans="5:5" ht="15.75" customHeight="1">
      <c r="E726" s="1"/>
    </row>
    <row r="727" spans="5:5" ht="15.75" customHeight="1">
      <c r="E727" s="1"/>
    </row>
    <row r="728" spans="5:5" ht="15.75" customHeight="1">
      <c r="E728" s="1"/>
    </row>
    <row r="729" spans="5:5" ht="15.75" customHeight="1">
      <c r="E729" s="1"/>
    </row>
    <row r="730" spans="5:5" ht="15.75" customHeight="1">
      <c r="E730" s="1"/>
    </row>
    <row r="731" spans="5:5" ht="15.75" customHeight="1">
      <c r="E731" s="1"/>
    </row>
    <row r="732" spans="5:5" ht="15.75" customHeight="1">
      <c r="E732" s="1"/>
    </row>
    <row r="733" spans="5:5" ht="15.75" customHeight="1">
      <c r="E733" s="1"/>
    </row>
    <row r="734" spans="5:5" ht="15.75" customHeight="1">
      <c r="E734" s="1"/>
    </row>
    <row r="735" spans="5:5" ht="15.75" customHeight="1">
      <c r="E735" s="1"/>
    </row>
    <row r="736" spans="5:5" ht="15.75" customHeight="1">
      <c r="E736" s="1"/>
    </row>
    <row r="737" spans="5:5" ht="15.75" customHeight="1">
      <c r="E737" s="1"/>
    </row>
    <row r="738" spans="5:5" ht="15.75" customHeight="1">
      <c r="E738" s="1"/>
    </row>
    <row r="739" spans="5:5" ht="15.75" customHeight="1">
      <c r="E739" s="1"/>
    </row>
    <row r="740" spans="5:5" ht="15.75" customHeight="1">
      <c r="E740" s="1"/>
    </row>
    <row r="741" spans="5:5" ht="15.75" customHeight="1">
      <c r="E741" s="1"/>
    </row>
    <row r="742" spans="5:5" ht="15.75" customHeight="1">
      <c r="E742" s="1"/>
    </row>
    <row r="743" spans="5:5" ht="15.75" customHeight="1">
      <c r="E743" s="1"/>
    </row>
    <row r="744" spans="5:5" ht="15.75" customHeight="1">
      <c r="E744" s="1"/>
    </row>
    <row r="745" spans="5:5" ht="15.75" customHeight="1">
      <c r="E745" s="1"/>
    </row>
    <row r="746" spans="5:5" ht="15.75" customHeight="1">
      <c r="E746" s="1"/>
    </row>
    <row r="747" spans="5:5" ht="15.75" customHeight="1">
      <c r="E747" s="1"/>
    </row>
    <row r="748" spans="5:5" ht="15.75" customHeight="1">
      <c r="E748" s="1"/>
    </row>
    <row r="749" spans="5:5" ht="15.75" customHeight="1">
      <c r="E749" s="1"/>
    </row>
    <row r="750" spans="5:5" ht="15.75" customHeight="1">
      <c r="E750" s="1"/>
    </row>
    <row r="751" spans="5:5" ht="15.75" customHeight="1">
      <c r="E751" s="1"/>
    </row>
    <row r="752" spans="5:5" ht="15.75" customHeight="1">
      <c r="E752" s="1"/>
    </row>
    <row r="753" spans="5:5" ht="15.75" customHeight="1">
      <c r="E753" s="1"/>
    </row>
    <row r="754" spans="5:5" ht="15.75" customHeight="1">
      <c r="E754" s="1"/>
    </row>
    <row r="755" spans="5:5" ht="15.75" customHeight="1">
      <c r="E755" s="1"/>
    </row>
    <row r="756" spans="5:5" ht="15.75" customHeight="1">
      <c r="E756" s="1"/>
    </row>
    <row r="757" spans="5:5" ht="15.75" customHeight="1">
      <c r="E757" s="1"/>
    </row>
    <row r="758" spans="5:5" ht="15.75" customHeight="1">
      <c r="E758" s="1"/>
    </row>
    <row r="759" spans="5:5" ht="15.75" customHeight="1">
      <c r="E759" s="1"/>
    </row>
    <row r="760" spans="5:5" ht="15.75" customHeight="1">
      <c r="E760" s="1"/>
    </row>
    <row r="761" spans="5:5" ht="15.75" customHeight="1">
      <c r="E761" s="1"/>
    </row>
    <row r="762" spans="5:5" ht="15.75" customHeight="1">
      <c r="E762" s="1"/>
    </row>
    <row r="763" spans="5:5" ht="15.75" customHeight="1">
      <c r="E763" s="1"/>
    </row>
    <row r="764" spans="5:5" ht="15.75" customHeight="1">
      <c r="E764" s="1"/>
    </row>
    <row r="765" spans="5:5" ht="15.75" customHeight="1">
      <c r="E765" s="1"/>
    </row>
    <row r="766" spans="5:5" ht="15.75" customHeight="1">
      <c r="E766" s="1"/>
    </row>
    <row r="767" spans="5:5" ht="15.75" customHeight="1">
      <c r="E767" s="1"/>
    </row>
    <row r="768" spans="5:5" ht="15.75" customHeight="1">
      <c r="E768" s="1"/>
    </row>
    <row r="769" spans="5:5" ht="15.75" customHeight="1">
      <c r="E769" s="1"/>
    </row>
    <row r="770" spans="5:5" ht="15.75" customHeight="1">
      <c r="E770" s="1"/>
    </row>
    <row r="771" spans="5:5" ht="15.75" customHeight="1">
      <c r="E771" s="1"/>
    </row>
    <row r="772" spans="5:5" ht="15.75" customHeight="1">
      <c r="E772" s="1"/>
    </row>
    <row r="773" spans="5:5" ht="15.75" customHeight="1">
      <c r="E773" s="1"/>
    </row>
    <row r="774" spans="5:5" ht="15.75" customHeight="1">
      <c r="E774" s="1"/>
    </row>
    <row r="775" spans="5:5" ht="15.75" customHeight="1">
      <c r="E775" s="1"/>
    </row>
    <row r="776" spans="5:5" ht="15.75" customHeight="1">
      <c r="E776" s="1"/>
    </row>
    <row r="777" spans="5:5" ht="15.75" customHeight="1">
      <c r="E777" s="1"/>
    </row>
    <row r="778" spans="5:5" ht="15.75" customHeight="1">
      <c r="E778" s="1"/>
    </row>
    <row r="779" spans="5:5" ht="15.75" customHeight="1">
      <c r="E779" s="1"/>
    </row>
    <row r="780" spans="5:5" ht="15.75" customHeight="1">
      <c r="E780" s="1"/>
    </row>
    <row r="781" spans="5:5" ht="15.75" customHeight="1">
      <c r="E781" s="1"/>
    </row>
    <row r="782" spans="5:5" ht="15.75" customHeight="1">
      <c r="E782" s="1"/>
    </row>
    <row r="783" spans="5:5" ht="15.75" customHeight="1">
      <c r="E783" s="1"/>
    </row>
    <row r="784" spans="5:5" ht="15.75" customHeight="1">
      <c r="E784" s="1"/>
    </row>
    <row r="785" spans="5:5" ht="15.75" customHeight="1">
      <c r="E785" s="1"/>
    </row>
    <row r="786" spans="5:5" ht="15.75" customHeight="1">
      <c r="E786" s="1"/>
    </row>
    <row r="787" spans="5:5" ht="15.75" customHeight="1">
      <c r="E787" s="1"/>
    </row>
    <row r="788" spans="5:5" ht="15.75" customHeight="1">
      <c r="E788" s="1"/>
    </row>
    <row r="789" spans="5:5" ht="15.75" customHeight="1">
      <c r="E789" s="1"/>
    </row>
    <row r="790" spans="5:5" ht="15.75" customHeight="1">
      <c r="E790" s="1"/>
    </row>
    <row r="791" spans="5:5" ht="15.75" customHeight="1">
      <c r="E791" s="1"/>
    </row>
    <row r="792" spans="5:5" ht="15.75" customHeight="1">
      <c r="E792" s="1"/>
    </row>
    <row r="793" spans="5:5" ht="15.75" customHeight="1">
      <c r="E793" s="1"/>
    </row>
    <row r="794" spans="5:5" ht="15.75" customHeight="1">
      <c r="E794" s="1"/>
    </row>
    <row r="795" spans="5:5" ht="15.75" customHeight="1">
      <c r="E795" s="1"/>
    </row>
    <row r="796" spans="5:5" ht="15.75" customHeight="1">
      <c r="E796" s="1"/>
    </row>
    <row r="797" spans="5:5" ht="15.75" customHeight="1">
      <c r="E797" s="1"/>
    </row>
    <row r="798" spans="5:5" ht="15.75" customHeight="1">
      <c r="E798" s="1"/>
    </row>
    <row r="799" spans="5:5" ht="15.75" customHeight="1">
      <c r="E799" s="1"/>
    </row>
    <row r="800" spans="5:5" ht="15.75" customHeight="1">
      <c r="E800" s="1"/>
    </row>
    <row r="801" spans="5:5" ht="15.75" customHeight="1">
      <c r="E801" s="1"/>
    </row>
    <row r="802" spans="5:5" ht="15.75" customHeight="1">
      <c r="E802" s="1"/>
    </row>
    <row r="803" spans="5:5" ht="15.75" customHeight="1">
      <c r="E803" s="1"/>
    </row>
    <row r="804" spans="5:5" ht="15.75" customHeight="1">
      <c r="E804" s="1"/>
    </row>
    <row r="805" spans="5:5" ht="15.75" customHeight="1">
      <c r="E805" s="1"/>
    </row>
    <row r="806" spans="5:5" ht="15.75" customHeight="1">
      <c r="E806" s="1"/>
    </row>
    <row r="807" spans="5:5" ht="15.75" customHeight="1">
      <c r="E807" s="1"/>
    </row>
    <row r="808" spans="5:5" ht="15.75" customHeight="1">
      <c r="E808" s="1"/>
    </row>
    <row r="809" spans="5:5" ht="15.75" customHeight="1">
      <c r="E809" s="1"/>
    </row>
    <row r="810" spans="5:5" ht="15.75" customHeight="1">
      <c r="E810" s="1"/>
    </row>
    <row r="811" spans="5:5" ht="15.75" customHeight="1">
      <c r="E811" s="1"/>
    </row>
    <row r="812" spans="5:5" ht="15.75" customHeight="1">
      <c r="E812" s="1"/>
    </row>
    <row r="813" spans="5:5" ht="15.75" customHeight="1">
      <c r="E813" s="1"/>
    </row>
    <row r="814" spans="5:5" ht="15.75" customHeight="1">
      <c r="E814" s="1"/>
    </row>
    <row r="815" spans="5:5" ht="15.75" customHeight="1">
      <c r="E815" s="1"/>
    </row>
    <row r="816" spans="5:5" ht="15.75" customHeight="1">
      <c r="E816" s="1"/>
    </row>
    <row r="817" spans="5:5" ht="15.75" customHeight="1">
      <c r="E817" s="1"/>
    </row>
    <row r="818" spans="5:5" ht="15.75" customHeight="1">
      <c r="E818" s="1"/>
    </row>
    <row r="819" spans="5:5" ht="15.75" customHeight="1">
      <c r="E819" s="1"/>
    </row>
    <row r="820" spans="5:5" ht="15.75" customHeight="1">
      <c r="E820" s="1"/>
    </row>
    <row r="821" spans="5:5" ht="15.75" customHeight="1">
      <c r="E821" s="1"/>
    </row>
    <row r="822" spans="5:5" ht="15.75" customHeight="1">
      <c r="E822" s="1"/>
    </row>
    <row r="823" spans="5:5" ht="15.75" customHeight="1">
      <c r="E823" s="1"/>
    </row>
    <row r="824" spans="5:5" ht="15.75" customHeight="1">
      <c r="E824" s="1"/>
    </row>
    <row r="825" spans="5:5" ht="15.75" customHeight="1">
      <c r="E825" s="1"/>
    </row>
    <row r="826" spans="5:5" ht="15.75" customHeight="1">
      <c r="E826" s="1"/>
    </row>
    <row r="827" spans="5:5" ht="15.75" customHeight="1">
      <c r="E827" s="1"/>
    </row>
    <row r="828" spans="5:5" ht="15.75" customHeight="1">
      <c r="E828" s="1"/>
    </row>
    <row r="829" spans="5:5" ht="15.75" customHeight="1">
      <c r="E829" s="1"/>
    </row>
    <row r="830" spans="5:5" ht="15.75" customHeight="1">
      <c r="E830" s="1"/>
    </row>
    <row r="831" spans="5:5" ht="15.75" customHeight="1">
      <c r="E831" s="1"/>
    </row>
    <row r="832" spans="5:5" ht="15.75" customHeight="1">
      <c r="E832" s="1"/>
    </row>
    <row r="833" spans="5:5" ht="15.75" customHeight="1">
      <c r="E833" s="1"/>
    </row>
    <row r="834" spans="5:5" ht="15.75" customHeight="1">
      <c r="E834" s="1"/>
    </row>
    <row r="835" spans="5:5" ht="15.75" customHeight="1">
      <c r="E835" s="1"/>
    </row>
    <row r="836" spans="5:5" ht="15.75" customHeight="1">
      <c r="E836" s="1"/>
    </row>
    <row r="837" spans="5:5" ht="15.75" customHeight="1">
      <c r="E837" s="1"/>
    </row>
    <row r="838" spans="5:5" ht="15.75" customHeight="1">
      <c r="E838" s="1"/>
    </row>
    <row r="839" spans="5:5" ht="15.75" customHeight="1">
      <c r="E839" s="1"/>
    </row>
    <row r="840" spans="5:5" ht="15.75" customHeight="1">
      <c r="E840" s="1"/>
    </row>
    <row r="841" spans="5:5" ht="15.75" customHeight="1">
      <c r="E841" s="1"/>
    </row>
    <row r="842" spans="5:5" ht="15.75" customHeight="1">
      <c r="E842" s="1"/>
    </row>
    <row r="843" spans="5:5" ht="15.75" customHeight="1">
      <c r="E843" s="1"/>
    </row>
    <row r="844" spans="5:5" ht="15.75" customHeight="1">
      <c r="E844" s="1"/>
    </row>
    <row r="845" spans="5:5" ht="15.75" customHeight="1">
      <c r="E845" s="1"/>
    </row>
    <row r="846" spans="5:5" ht="15.75" customHeight="1">
      <c r="E846" s="1"/>
    </row>
    <row r="847" spans="5:5" ht="15.75" customHeight="1">
      <c r="E847" s="1"/>
    </row>
    <row r="848" spans="5:5" ht="15.75" customHeight="1">
      <c r="E848" s="1"/>
    </row>
    <row r="849" spans="5:5" ht="15.75" customHeight="1">
      <c r="E849" s="1"/>
    </row>
    <row r="850" spans="5:5" ht="15.75" customHeight="1">
      <c r="E850" s="1"/>
    </row>
    <row r="851" spans="5:5" ht="15.75" customHeight="1">
      <c r="E851" s="1"/>
    </row>
    <row r="852" spans="5:5" ht="15.75" customHeight="1">
      <c r="E852" s="1"/>
    </row>
    <row r="853" spans="5:5" ht="15.75" customHeight="1">
      <c r="E853" s="1"/>
    </row>
    <row r="854" spans="5:5" ht="15.75" customHeight="1">
      <c r="E854" s="1"/>
    </row>
    <row r="855" spans="5:5" ht="15.75" customHeight="1">
      <c r="E855" s="1"/>
    </row>
    <row r="856" spans="5:5" ht="15.75" customHeight="1">
      <c r="E856" s="1"/>
    </row>
    <row r="857" spans="5:5" ht="15.75" customHeight="1">
      <c r="E857" s="1"/>
    </row>
    <row r="858" spans="5:5" ht="15.75" customHeight="1">
      <c r="E858" s="1"/>
    </row>
    <row r="859" spans="5:5" ht="15.75" customHeight="1">
      <c r="E859" s="1"/>
    </row>
    <row r="860" spans="5:5" ht="15.75" customHeight="1">
      <c r="E860" s="1"/>
    </row>
    <row r="861" spans="5:5" ht="15.75" customHeight="1">
      <c r="E861" s="1"/>
    </row>
    <row r="862" spans="5:5" ht="15.75" customHeight="1">
      <c r="E862" s="1"/>
    </row>
    <row r="863" spans="5:5" ht="15.75" customHeight="1">
      <c r="E863" s="1"/>
    </row>
    <row r="864" spans="5:5" ht="15.75" customHeight="1">
      <c r="E864" s="1"/>
    </row>
    <row r="865" spans="5:5" ht="15.75" customHeight="1">
      <c r="E865" s="1"/>
    </row>
    <row r="866" spans="5:5" ht="15.75" customHeight="1">
      <c r="E866" s="1"/>
    </row>
    <row r="867" spans="5:5" ht="15.75" customHeight="1">
      <c r="E867" s="1"/>
    </row>
    <row r="868" spans="5:5" ht="15.75" customHeight="1">
      <c r="E868" s="1"/>
    </row>
    <row r="869" spans="5:5" ht="15.75" customHeight="1">
      <c r="E869" s="1"/>
    </row>
    <row r="870" spans="5:5" ht="15.75" customHeight="1">
      <c r="E870" s="1"/>
    </row>
    <row r="871" spans="5:5" ht="15.75" customHeight="1">
      <c r="E871" s="1"/>
    </row>
    <row r="872" spans="5:5" ht="15.75" customHeight="1">
      <c r="E872" s="1"/>
    </row>
    <row r="873" spans="5:5" ht="15.75" customHeight="1">
      <c r="E873" s="1"/>
    </row>
    <row r="874" spans="5:5" ht="15.75" customHeight="1">
      <c r="E874" s="1"/>
    </row>
    <row r="875" spans="5:5" ht="15.75" customHeight="1">
      <c r="E875" s="1"/>
    </row>
    <row r="876" spans="5:5" ht="15.75" customHeight="1">
      <c r="E876" s="1"/>
    </row>
    <row r="877" spans="5:5" ht="15.75" customHeight="1">
      <c r="E877" s="1"/>
    </row>
    <row r="878" spans="5:5" ht="15.75" customHeight="1">
      <c r="E878" s="1"/>
    </row>
    <row r="879" spans="5:5" ht="15.75" customHeight="1">
      <c r="E879" s="1"/>
    </row>
    <row r="880" spans="5:5" ht="15.75" customHeight="1">
      <c r="E880" s="1"/>
    </row>
    <row r="881" spans="5:5" ht="15.75" customHeight="1">
      <c r="E881" s="1"/>
    </row>
    <row r="882" spans="5:5" ht="15.75" customHeight="1">
      <c r="E882" s="1"/>
    </row>
    <row r="883" spans="5:5" ht="15.75" customHeight="1">
      <c r="E883" s="1"/>
    </row>
    <row r="884" spans="5:5" ht="15.75" customHeight="1">
      <c r="E884" s="1"/>
    </row>
    <row r="885" spans="5:5" ht="15.75" customHeight="1">
      <c r="E885" s="1"/>
    </row>
    <row r="886" spans="5:5" ht="15.75" customHeight="1">
      <c r="E886" s="1"/>
    </row>
    <row r="887" spans="5:5" ht="15.75" customHeight="1">
      <c r="E887" s="1"/>
    </row>
    <row r="888" spans="5:5" ht="15.75" customHeight="1">
      <c r="E888" s="1"/>
    </row>
    <row r="889" spans="5:5" ht="15.75" customHeight="1">
      <c r="E889" s="1"/>
    </row>
    <row r="890" spans="5:5" ht="15.75" customHeight="1">
      <c r="E890" s="1"/>
    </row>
    <row r="891" spans="5:5" ht="15.75" customHeight="1">
      <c r="E891" s="1"/>
    </row>
    <row r="892" spans="5:5" ht="15.75" customHeight="1">
      <c r="E892" s="1"/>
    </row>
    <row r="893" spans="5:5" ht="15.75" customHeight="1">
      <c r="E893" s="1"/>
    </row>
    <row r="894" spans="5:5" ht="15.75" customHeight="1">
      <c r="E894" s="1"/>
    </row>
    <row r="895" spans="5:5" ht="15.75" customHeight="1">
      <c r="E895" s="1"/>
    </row>
    <row r="896" spans="5:5" ht="15.75" customHeight="1">
      <c r="E896" s="1"/>
    </row>
    <row r="897" spans="5:5" ht="15.75" customHeight="1">
      <c r="E897" s="1"/>
    </row>
    <row r="898" spans="5:5" ht="15.75" customHeight="1">
      <c r="E898" s="1"/>
    </row>
    <row r="899" spans="5:5" ht="15.75" customHeight="1">
      <c r="E899" s="1"/>
    </row>
    <row r="900" spans="5:5" ht="15.75" customHeight="1">
      <c r="E900" s="1"/>
    </row>
    <row r="901" spans="5:5" ht="15.75" customHeight="1">
      <c r="E901" s="1"/>
    </row>
    <row r="902" spans="5:5" ht="15.75" customHeight="1">
      <c r="E902" s="1"/>
    </row>
    <row r="903" spans="5:5" ht="15.75" customHeight="1">
      <c r="E903" s="1"/>
    </row>
    <row r="904" spans="5:5" ht="15.75" customHeight="1">
      <c r="E904" s="1"/>
    </row>
    <row r="905" spans="5:5" ht="15.75" customHeight="1">
      <c r="E905" s="1"/>
    </row>
    <row r="906" spans="5:5" ht="15.75" customHeight="1">
      <c r="E906" s="1"/>
    </row>
    <row r="907" spans="5:5" ht="15.75" customHeight="1">
      <c r="E907" s="1"/>
    </row>
    <row r="908" spans="5:5" ht="15.75" customHeight="1">
      <c r="E908" s="1"/>
    </row>
    <row r="909" spans="5:5" ht="15.75" customHeight="1">
      <c r="E909" s="1"/>
    </row>
    <row r="910" spans="5:5" ht="15.75" customHeight="1">
      <c r="E910" s="1"/>
    </row>
    <row r="911" spans="5:5" ht="15.75" customHeight="1">
      <c r="E911" s="1"/>
    </row>
    <row r="912" spans="5:5" ht="15.75" customHeight="1">
      <c r="E912" s="1"/>
    </row>
    <row r="913" spans="5:5" ht="15.75" customHeight="1">
      <c r="E913" s="1"/>
    </row>
    <row r="914" spans="5:5" ht="15.75" customHeight="1">
      <c r="E914" s="1"/>
    </row>
    <row r="915" spans="5:5" ht="15.75" customHeight="1">
      <c r="E915" s="1"/>
    </row>
    <row r="916" spans="5:5" ht="15.75" customHeight="1">
      <c r="E916" s="1"/>
    </row>
    <row r="917" spans="5:5" ht="15.75" customHeight="1">
      <c r="E917" s="1"/>
    </row>
    <row r="918" spans="5:5" ht="15.75" customHeight="1">
      <c r="E918" s="1"/>
    </row>
    <row r="919" spans="5:5" ht="15.75" customHeight="1">
      <c r="E919" s="1"/>
    </row>
    <row r="920" spans="5:5" ht="15.75" customHeight="1">
      <c r="E920" s="1"/>
    </row>
    <row r="921" spans="5:5" ht="15.75" customHeight="1">
      <c r="E921" s="1"/>
    </row>
    <row r="922" spans="5:5" ht="15.75" customHeight="1">
      <c r="E922" s="1"/>
    </row>
    <row r="923" spans="5:5" ht="15.75" customHeight="1">
      <c r="E923" s="1"/>
    </row>
    <row r="924" spans="5:5" ht="15.75" customHeight="1">
      <c r="E924" s="1"/>
    </row>
    <row r="925" spans="5:5" ht="15.75" customHeight="1">
      <c r="E925" s="1"/>
    </row>
    <row r="926" spans="5:5" ht="15.75" customHeight="1">
      <c r="E926" s="1"/>
    </row>
    <row r="927" spans="5:5" ht="15.75" customHeight="1">
      <c r="E927" s="1"/>
    </row>
    <row r="928" spans="5:5" ht="15.75" customHeight="1">
      <c r="E928" s="1"/>
    </row>
    <row r="929" spans="5:5" ht="15.75" customHeight="1">
      <c r="E929" s="1"/>
    </row>
    <row r="930" spans="5:5" ht="15.75" customHeight="1">
      <c r="E930" s="1"/>
    </row>
    <row r="931" spans="5:5" ht="15.75" customHeight="1">
      <c r="E931" s="1"/>
    </row>
    <row r="932" spans="5:5" ht="15.75" customHeight="1">
      <c r="E932" s="1"/>
    </row>
    <row r="933" spans="5:5" ht="15.75" customHeight="1">
      <c r="E933" s="1"/>
    </row>
    <row r="934" spans="5:5" ht="15.75" customHeight="1">
      <c r="E934" s="1"/>
    </row>
    <row r="935" spans="5:5" ht="15.75" customHeight="1">
      <c r="E935" s="1"/>
    </row>
    <row r="936" spans="5:5" ht="15.75" customHeight="1">
      <c r="E936" s="1"/>
    </row>
    <row r="937" spans="5:5" ht="15.75" customHeight="1">
      <c r="E937" s="1"/>
    </row>
    <row r="938" spans="5:5" ht="15.75" customHeight="1">
      <c r="E938" s="1"/>
    </row>
    <row r="939" spans="5:5" ht="15.75" customHeight="1">
      <c r="E939" s="1"/>
    </row>
    <row r="940" spans="5:5" ht="15.75" customHeight="1">
      <c r="E940" s="1"/>
    </row>
    <row r="941" spans="5:5" ht="15.75" customHeight="1">
      <c r="E941" s="1"/>
    </row>
    <row r="942" spans="5:5" ht="15.75" customHeight="1">
      <c r="E942" s="1"/>
    </row>
    <row r="943" spans="5:5" ht="15.75" customHeight="1">
      <c r="E943" s="1"/>
    </row>
    <row r="944" spans="5:5" ht="15.75" customHeight="1">
      <c r="E944" s="1"/>
    </row>
    <row r="945" spans="5:5" ht="15.75" customHeight="1">
      <c r="E945" s="1"/>
    </row>
    <row r="946" spans="5:5" ht="15.75" customHeight="1">
      <c r="E946" s="1"/>
    </row>
    <row r="947" spans="5:5" ht="15.75" customHeight="1">
      <c r="E947" s="1"/>
    </row>
    <row r="948" spans="5:5" ht="15.75" customHeight="1">
      <c r="E948" s="1"/>
    </row>
    <row r="949" spans="5:5" ht="15.75" customHeight="1">
      <c r="E949" s="1"/>
    </row>
    <row r="950" spans="5:5" ht="15.75" customHeight="1">
      <c r="E950" s="1"/>
    </row>
    <row r="951" spans="5:5" ht="15.75" customHeight="1">
      <c r="E951" s="1"/>
    </row>
    <row r="952" spans="5:5" ht="15.75" customHeight="1">
      <c r="E952" s="1"/>
    </row>
    <row r="953" spans="5:5" ht="15.75" customHeight="1">
      <c r="E953" s="1"/>
    </row>
    <row r="954" spans="5:5" ht="15.75" customHeight="1">
      <c r="E954" s="1"/>
    </row>
    <row r="955" spans="5:5" ht="15.75" customHeight="1">
      <c r="E955" s="1"/>
    </row>
    <row r="956" spans="5:5" ht="15.75" customHeight="1">
      <c r="E956" s="1"/>
    </row>
    <row r="957" spans="5:5" ht="15.75" customHeight="1">
      <c r="E957" s="1"/>
    </row>
    <row r="958" spans="5:5" ht="15.75" customHeight="1">
      <c r="E958" s="1"/>
    </row>
    <row r="959" spans="5:5" ht="15.75" customHeight="1">
      <c r="E959" s="1"/>
    </row>
    <row r="960" spans="5:5" ht="15.75" customHeight="1">
      <c r="E960" s="1"/>
    </row>
    <row r="961" spans="5:5" ht="15.75" customHeight="1">
      <c r="E961" s="1"/>
    </row>
    <row r="962" spans="5:5" ht="15.75" customHeight="1">
      <c r="E962" s="1"/>
    </row>
    <row r="963" spans="5:5" ht="15.75" customHeight="1">
      <c r="E963" s="1"/>
    </row>
    <row r="964" spans="5:5" ht="15.75" customHeight="1">
      <c r="E964" s="1"/>
    </row>
    <row r="965" spans="5:5" ht="15.75" customHeight="1">
      <c r="E965" s="1"/>
    </row>
    <row r="966" spans="5:5" ht="15.75" customHeight="1">
      <c r="E966" s="1"/>
    </row>
    <row r="967" spans="5:5" ht="15.75" customHeight="1">
      <c r="E967" s="1"/>
    </row>
    <row r="968" spans="5:5" ht="15.75" customHeight="1">
      <c r="E968" s="1"/>
    </row>
    <row r="969" spans="5:5" ht="15.75" customHeight="1">
      <c r="E969" s="1"/>
    </row>
    <row r="970" spans="5:5" ht="15.75" customHeight="1">
      <c r="E970" s="1"/>
    </row>
    <row r="971" spans="5:5" ht="15.75" customHeight="1">
      <c r="E971" s="1"/>
    </row>
    <row r="972" spans="5:5" ht="15.75" customHeight="1">
      <c r="E972" s="1"/>
    </row>
    <row r="973" spans="5:5" ht="15.75" customHeight="1">
      <c r="E973" s="1"/>
    </row>
    <row r="974" spans="5:5" ht="15.75" customHeight="1">
      <c r="E974" s="1"/>
    </row>
    <row r="975" spans="5:5" ht="15.75" customHeight="1">
      <c r="E975" s="1"/>
    </row>
    <row r="976" spans="5:5" ht="15.75" customHeight="1">
      <c r="E976" s="1"/>
    </row>
    <row r="977" spans="5:5" ht="15.75" customHeight="1">
      <c r="E977" s="1"/>
    </row>
    <row r="978" spans="5:5" ht="15.75" customHeight="1">
      <c r="E978" s="1"/>
    </row>
    <row r="979" spans="5:5" ht="15.75" customHeight="1">
      <c r="E979" s="1"/>
    </row>
    <row r="980" spans="5:5" ht="15.75" customHeight="1">
      <c r="E980" s="1"/>
    </row>
    <row r="981" spans="5:5" ht="15.75" customHeight="1">
      <c r="E981" s="1"/>
    </row>
    <row r="982" spans="5:5" ht="15.75" customHeight="1">
      <c r="E982" s="1"/>
    </row>
    <row r="983" spans="5:5" ht="15.75" customHeight="1">
      <c r="E983" s="1"/>
    </row>
    <row r="984" spans="5:5" ht="15.75" customHeight="1">
      <c r="E984" s="1"/>
    </row>
    <row r="985" spans="5:5" ht="15.75" customHeight="1">
      <c r="E985" s="1"/>
    </row>
    <row r="986" spans="5:5" ht="15.75" customHeight="1">
      <c r="E986" s="1"/>
    </row>
    <row r="987" spans="5:5" ht="15.75" customHeight="1">
      <c r="E987" s="1"/>
    </row>
    <row r="988" spans="5:5" ht="15.75" customHeight="1">
      <c r="E988" s="1"/>
    </row>
    <row r="989" spans="5:5" ht="15.75" customHeight="1">
      <c r="E989" s="1"/>
    </row>
    <row r="990" spans="5:5" ht="15.75" customHeight="1">
      <c r="E990" s="1"/>
    </row>
    <row r="991" spans="5:5" ht="15.75" customHeight="1">
      <c r="E991" s="1"/>
    </row>
    <row r="992" spans="5:5" ht="15.75" customHeight="1">
      <c r="E992" s="1"/>
    </row>
    <row r="993" spans="5:5" ht="15.75" customHeight="1">
      <c r="E993" s="1"/>
    </row>
    <row r="994" spans="5:5" ht="15.75" customHeight="1">
      <c r="E994" s="1"/>
    </row>
    <row r="995" spans="5:5" ht="15.75" customHeight="1">
      <c r="E995" s="1"/>
    </row>
    <row r="996" spans="5:5" ht="15.75" customHeight="1">
      <c r="E996" s="1"/>
    </row>
    <row r="997" spans="5:5" ht="15.75" customHeight="1">
      <c r="E997" s="1"/>
    </row>
    <row r="998" spans="5:5" ht="15.75" customHeight="1">
      <c r="E998" s="1"/>
    </row>
    <row r="999" spans="5:5" ht="15.75" customHeight="1">
      <c r="E999" s="1"/>
    </row>
    <row r="1000" spans="5:5" ht="15.75" customHeight="1">
      <c r="E1000" s="1"/>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VICTOR ALFONSO MENDOZA MENDEZ</cp:lastModifiedBy>
  <dcterms:created xsi:type="dcterms:W3CDTF">2020-12-01T20:57:00Z</dcterms:created>
  <dcterms:modified xsi:type="dcterms:W3CDTF">2025-04-15T20:56:28Z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2025-04-05T16:46:10Z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ef66685b-8ead-4bb3-ac23-e382610b44c1</vt:lpwstr>
  </property>
  <property fmtid="{D5CDD505-2E9C-101B-9397-08002B2CF9AE}" pid="7" name="MSIP_Label_defa4170-0d19-0005-0004-bc88714345d2_ActionId">
    <vt:lpwstr>70a3246e-3a47-4f2b-ac94-f7c4a1afcbb1</vt:lpwstr>
  </property>
  <property fmtid="{D5CDD505-2E9C-101B-9397-08002B2CF9AE}" pid="8" name="MSIP_Label_defa4170-0d19-0005-0004-bc88714345d2_ContentBits">
    <vt:lpwstr>0</vt:lpwstr>
  </property>
  <property fmtid="{D5CDD505-2E9C-101B-9397-08002B2CF9AE}" pid="9" name="MSIP_Label_defa4170-0d19-0005-0004-bc88714345d2_Tag">
    <vt:lpwstr>10, 3, 0, 1</vt:lpwstr>
  </property>
  <property fmtid="{D5CDD505-2E9C-101B-9397-08002B2CF9AE}" pid="10" name="ICV">
    <vt:lpwstr>F62B002087F54BF18FE808C7CC155151_12</vt:lpwstr>
  </property>
  <property fmtid="{D5CDD505-2E9C-101B-9397-08002B2CF9AE}" pid="11" name="KSOProductBuildVer">
    <vt:lpwstr>1033-12.2.0.20782</vt:lpwstr>
  </property>
</Properties>
</file>