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8" yWindow="-108" windowWidth="23256" windowHeight="12456"/>
  </bookViews>
  <sheets>
    <sheet name="INVENTARIO" sheetId="1" r:id="rId1"/>
    <sheet name="INSTRUCTIVO" sheetId="4" r:id="rId2"/>
  </sheets>
  <calcPr calcId="145621"/>
</workbook>
</file>

<file path=xl/sharedStrings.xml><?xml version="1.0" encoding="utf-8"?>
<sst xmlns="http://schemas.openxmlformats.org/spreadsheetml/2006/main" count="693" uniqueCount="221">
  <si>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</si>
  <si>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</si>
  <si>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</si>
  <si>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</si>
  <si>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</si>
  <si>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</si>
  <si>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</si>
  <si>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</si>
  <si>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</si>
  <si>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</si>
  <si>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</si>
  <si>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</si>
  <si>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</si>
  <si>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</si>
  <si>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</si>
  <si>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</si>
  <si>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</si>
  <si>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</si>
  <si>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</si>
  <si>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</si>
  <si>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</si>
  <si>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</si>
  <si>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</si>
  <si>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</si>
  <si>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</si>
  <si>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</si>
  <si>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</si>
  <si>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</si>
  <si>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</si>
  <si>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</si>
  <si>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</si>
  <si>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</si>
  <si>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</si>
  <si>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</si>
  <si>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</si>
  <si>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</si>
  <si>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</si>
  <si>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</si>
  <si>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</si>
  <si>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</si>
  <si>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</si>
  <si>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</si>
  <si>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</si>
  <si>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</si>
  <si>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</si>
  <si>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</si>
  <si>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</si>
  <si>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</si>
  <si>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</si>
  <si>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</si>
  <si>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</si>
  <si>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</si>
  <si>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</si>
  <si>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</si>
  <si>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</si>
  <si>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</si>
  <si>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</si>
  <si>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</si>
  <si>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</si>
  <si>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</si>
  <si>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</si>
  <si>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</si>
  <si>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</si>
  <si>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</si>
  <si>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</si>
  <si>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</si>
  <si>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</si>
  <si>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</si>
  <si>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</si>
  <si>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</si>
  <si>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</si>
  <si>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</si>
  <si>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</si>
  <si>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</si>
  <si>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</si>
  <si>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</si>
  <si>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</si>
  <si>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</si>
  <si>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</si>
  <si>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</si>
  <si>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</si>
  <si>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</si>
  <si>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</si>
  <si>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</si>
  <si>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</si>
  <si>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</si>
  <si>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</si>
  <si>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</si>
  <si>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</si>
  <si>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</si>
  <si>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</si>
  <si>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</si>
  <si>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</si>
  <si>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</si>
  <si>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</si>
  <si>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</si>
  <si>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</si>
  <si>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</si>
  <si>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</si>
  <si>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</si>
  <si>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</si>
  <si>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</si>
  <si>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</si>
  <si>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</si>
  <si>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</si>
  <si>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</si>
  <si>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</si>
  <si>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</si>
  <si>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</si>
  <si>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</si>
  <si>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</si>
  <si>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</si>
  <si>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</si>
  <si>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</si>
  <si>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</si>
  <si>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</si>
  <si>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</si>
  <si>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</si>
  <si>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</si>
  <si>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</si>
  <si>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</si>
  <si>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</si>
  <si>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</si>
  <si>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</si>
  <si>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</si>
  <si>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</si>
  <si>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</si>
  <si>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</si>
  <si>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</si>
  <si>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</si>
  <si>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</si>
  <si>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</si>
  <si>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</si>
  <si>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</si>
  <si>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</si>
  <si>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</si>
  <si>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</si>
  <si>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</si>
  <si>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</si>
  <si>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</si>
  <si>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</si>
  <si>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</si>
  <si>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</si>
  <si>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</si>
  <si>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</si>
  <si>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</si>
  <si>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</si>
  <si>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</si>
  <si>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</si>
  <si>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</si>
  <si>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</si>
  <si>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</si>
  <si>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</si>
  <si>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</si>
  <si>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</si>
  <si>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</si>
  <si>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</si>
  <si>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</si>
  <si>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</si>
  <si>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</si>
  <si>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</si>
  <si>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</si>
  <si>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</si>
  <si>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</si>
  <si>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</si>
  <si>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</si>
  <si>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</si>
  <si>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</si>
  <si>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</si>
  <si>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</si>
  <si>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</si>
  <si>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</si>
  <si>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</si>
  <si>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</si>
  <si>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</si>
  <si>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</si>
  <si>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</si>
  <si>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</si>
  <si>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</si>
  <si>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</si>
  <si>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</si>
  <si>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</si>
  <si>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EL TARRA</t>
  </si>
  <si>
    <t>CER BELLAVISTA</t>
  </si>
  <si>
    <t>CAMPO ALEGRE</t>
  </si>
  <si>
    <t>254670000488</t>
  </si>
  <si>
    <t xml:space="preserve">UNIÓN ALTA </t>
  </si>
  <si>
    <t>NO aplica</t>
  </si>
  <si>
    <t>no</t>
  </si>
  <si>
    <t xml:space="preserve">No </t>
  </si>
  <si>
    <t>254670000119</t>
  </si>
  <si>
    <t xml:space="preserve">SEDE KM 90 ALTO </t>
  </si>
  <si>
    <t>SIMECT</t>
  </si>
  <si>
    <t>KM 84</t>
  </si>
  <si>
    <t>KM 90 BAJO</t>
  </si>
  <si>
    <t>No se cuenta con ningún tipo de herramienta digital al momento, tampoco con conectividad</t>
  </si>
  <si>
    <t xml:space="preserve">EL TARRA </t>
  </si>
  <si>
    <t>NUEVO HORIZONTE</t>
  </si>
  <si>
    <t>MIN TIC</t>
  </si>
  <si>
    <t xml:space="preserve">KM 92 VISTA HERMOSA </t>
  </si>
  <si>
    <t>MINI TIC</t>
  </si>
  <si>
    <t>SAN CARLOS</t>
  </si>
  <si>
    <t>MINTIC</t>
  </si>
  <si>
    <t xml:space="preserve">SEDE EL PASO </t>
  </si>
  <si>
    <t>EL MIRADOR</t>
  </si>
  <si>
    <t>NO APLICA</t>
  </si>
  <si>
    <t>PARTICULAR</t>
  </si>
  <si>
    <t>LA TARRA</t>
  </si>
  <si>
    <t>BELLAVISTA</t>
  </si>
  <si>
    <t>EL RECEPTOR</t>
  </si>
  <si>
    <t>LAS TORRES</t>
  </si>
  <si>
    <t>MINITIC</t>
  </si>
  <si>
    <t>PALMAS DE VINO</t>
  </si>
  <si>
    <t>CENTRO EDUCATIVO BELLAVISTA</t>
  </si>
  <si>
    <t xml:space="preserve">EL PORVENIR </t>
  </si>
  <si>
    <t>MARAVILLAS</t>
  </si>
  <si>
    <t>C.E.R. BELLAVISTA</t>
  </si>
  <si>
    <t>La sede necesita equipos tecnologicos</t>
  </si>
  <si>
    <t>SAN ISIDRO EL PASO</t>
  </si>
  <si>
    <t>LA ESPERANZA</t>
  </si>
  <si>
    <t xml:space="preserve">La sede necesita equipos tecnologicos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</si>
</sst>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rgb="FFFEBDB0"/>
        <bgColor rgb="FFFEBDB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1" fillId="0" borderId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0" fillId="0" borderId="0" xfId="0" applyFont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23" fillId="30" borderId="11" xfId="34" applyFont="1" applyFill="1" applyBorder="1" applyAlignment="1">
      <alignment horizontal="center" vertical="center" wrapText="1"/>
    </xf>
    <xf numFmtId="0" fontId="23" fillId="32" borderId="10" xfId="34" applyFont="1" applyFill="1" applyBorder="1" applyAlignment="1">
      <alignment horizontal="center" vertical="center" wrapText="1"/>
    </xf>
    <xf numFmtId="0" fontId="22" fillId="0" borderId="0" xfId="33" applyFont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" fontId="23" fillId="26" borderId="10" xfId="33" applyNumberFormat="1" applyFont="1" applyFill="1" applyBorder="1" applyAlignment="1">
      <alignment horizontal="center" vertical="center" wrapText="1"/>
    </xf>
    <xf numFmtId="0" fontId="23" fillId="26" borderId="10" xfId="33" applyFont="1" applyFill="1" applyBorder="1" applyAlignment="1">
      <alignment horizontal="center" vertical="center" wrapText="1"/>
    </xf>
    <xf numFmtId="0" fontId="23" fillId="27" borderId="10" xfId="33" applyFont="1" applyFill="1" applyBorder="1" applyAlignment="1">
      <alignment horizontal="center" vertical="center" wrapText="1"/>
    </xf>
    <xf numFmtId="0" fontId="23" fillId="25" borderId="22" xfId="0" applyFont="1" applyFill="1" applyBorder="1" applyAlignment="1" applyProtection="1">
      <alignment vertical="center" wrapText="1"/>
      <protection locked="0"/>
    </xf>
    <xf numFmtId="0" fontId="23" fillId="28" borderId="10" xfId="33" applyFont="1" applyFill="1" applyBorder="1" applyAlignment="1">
      <alignment horizontal="center" vertical="center" wrapText="1"/>
    </xf>
    <xf numFmtId="0" fontId="23" fillId="29" borderId="10" xfId="33" applyFont="1" applyFill="1" applyBorder="1" applyAlignment="1">
      <alignment horizontal="center" vertical="center" wrapText="1"/>
    </xf>
    <xf numFmtId="0" fontId="23" fillId="30" borderId="10" xfId="33" applyFont="1" applyFill="1" applyBorder="1" applyAlignment="1">
      <alignment horizontal="center" vertical="center" wrapText="1"/>
    </xf>
    <xf numFmtId="0" fontId="23" fillId="31" borderId="10" xfId="33" applyFont="1" applyFill="1" applyBorder="1" applyAlignment="1">
      <alignment horizontal="center" vertical="center" wrapText="1"/>
    </xf>
    <xf numFmtId="0" fontId="23" fillId="34" borderId="1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1" fontId="23" fillId="0" borderId="10" xfId="33" applyNumberFormat="1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2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32" borderId="1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right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10" xfId="46" applyNumberFormat="1" applyFont="1" applyBorder="1" applyAlignment="1" applyProtection="1">
      <alignment horizontal="center" vertical="center"/>
      <protection locked="0"/>
    </xf>
    <xf numFmtId="1" fontId="23" fillId="0" borderId="23" xfId="0" applyNumberFormat="1" applyFont="1" applyBorder="1" applyAlignment="1">
      <alignment horizontal="center" vertical="center" wrapText="1"/>
    </xf>
    <xf numFmtId="1" fontId="22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1" fontId="22" fillId="0" borderId="23" xfId="45" applyNumberFormat="1" applyFont="1" applyBorder="1" applyAlignment="1">
      <alignment horizontal="center" vertical="center"/>
    </xf>
    <xf numFmtId="0" fontId="22" fillId="0" borderId="23" xfId="45" applyFont="1" applyBorder="1" applyAlignment="1">
      <alignment horizontal="center" vertical="center"/>
    </xf>
    <xf numFmtId="0" fontId="22" fillId="35" borderId="23" xfId="45" applyFont="1" applyFill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3" fillId="0" borderId="10" xfId="33" applyNumberFormat="1" applyFont="1" applyBorder="1" applyAlignment="1">
      <alignment horizontal="right" vertical="center" wrapText="1"/>
    </xf>
    <xf numFmtId="1" fontId="22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32" borderId="10" xfId="0" applyFont="1" applyFill="1" applyBorder="1" applyAlignment="1">
      <alignment horizontal="right" vertical="center"/>
    </xf>
    <xf numFmtId="0" fontId="23" fillId="0" borderId="0" xfId="0" applyFont="1" applyAlignment="1" applyProtection="1">
      <alignment horizontal="center" vertical="center" wrapText="1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3" fillId="34" borderId="10" xfId="34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1" borderId="13" xfId="34" applyFont="1" applyFill="1" applyBorder="1" applyAlignment="1">
      <alignment horizontal="center" vertical="center" wrapText="1"/>
    </xf>
    <xf numFmtId="0" fontId="23" fillId="31" borderId="11" xfId="34" applyFont="1" applyFill="1" applyBorder="1" applyAlignment="1">
      <alignment horizontal="center" vertical="center" wrapText="1"/>
    </xf>
    <xf numFmtId="0" fontId="23" fillId="31" borderId="14" xfId="34" applyFont="1" applyFill="1" applyBorder="1" applyAlignment="1">
      <alignment horizontal="center" vertical="center" wrapText="1"/>
    </xf>
    <xf numFmtId="0" fontId="23" fillId="29" borderId="13" xfId="34" applyFont="1" applyFill="1" applyBorder="1" applyAlignment="1">
      <alignment horizontal="center" vertical="center" wrapText="1"/>
    </xf>
    <xf numFmtId="0" fontId="23" fillId="29" borderId="11" xfId="34" applyFont="1" applyFill="1" applyBorder="1" applyAlignment="1">
      <alignment horizontal="center" vertical="center" wrapText="1"/>
    </xf>
    <xf numFmtId="0" fontId="23" fillId="30" borderId="13" xfId="34" applyFont="1" applyFill="1" applyBorder="1" applyAlignment="1">
      <alignment horizontal="center" vertical="center" wrapText="1"/>
    </xf>
    <xf numFmtId="0" fontId="23" fillId="30" borderId="11" xfId="34" applyFont="1" applyFill="1" applyBorder="1" applyAlignment="1">
      <alignment horizontal="center" vertical="center" wrapText="1"/>
    </xf>
    <xf numFmtId="0" fontId="23" fillId="26" borderId="11" xfId="34" applyFont="1" applyFill="1" applyBorder="1" applyAlignment="1">
      <alignment horizontal="center" vertical="center" wrapText="1"/>
    </xf>
    <xf numFmtId="0" fontId="23" fillId="26" borderId="14" xfId="34" applyFont="1" applyFill="1" applyBorder="1" applyAlignment="1">
      <alignment horizontal="center" vertical="center" wrapText="1"/>
    </xf>
    <xf numFmtId="0" fontId="23" fillId="27" borderId="15" xfId="34" applyFont="1" applyFill="1" applyBorder="1" applyAlignment="1">
      <alignment horizontal="center" vertical="center" wrapText="1"/>
    </xf>
    <xf numFmtId="0" fontId="23" fillId="27" borderId="16" xfId="34" applyFont="1" applyFill="1" applyBorder="1" applyAlignment="1">
      <alignment horizontal="center" vertical="center" wrapText="1"/>
    </xf>
    <xf numFmtId="0" fontId="23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7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rmal 5" xfId="46"/>
    <cellStyle name="Normal 6" xfId="4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xmlns="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xmlns="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xmlns="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601980</xdr:colOff>
      <xdr:row>25</xdr:row>
      <xdr:rowOff>167640</xdr:rowOff>
    </xdr:from>
    <xdr:to>
      <xdr:col>4</xdr:col>
      <xdr:colOff>314975</xdr:colOff>
      <xdr:row>34</xdr:row>
      <xdr:rowOff>114513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" y="8282940"/>
          <a:ext cx="4658375" cy="152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26"/>
  <sheetViews>
    <sheetView tabSelected="1" topLeftCell="A5" zoomScaleNormal="100" workbookViewId="0">
      <pane ySplit="1" topLeftCell="A6" activePane="bottomLeft" state="frozen"/>
      <selection activeCell="AO5" sqref="AO5"/>
      <selection pane="bottomLeft" activeCell="AC32" sqref="AC32"/>
    </sheetView>
  </sheetViews>
  <sheetFormatPr baseColWidth="10" defaultColWidth="11.44140625" defaultRowHeight="13.8" x14ac:dyDescent="0.3"/>
  <cols>
    <col min="1" max="1" width="14.44140625" style="16" customWidth="1"/>
    <col min="2" max="2" width="14.88671875" style="16" customWidth="1"/>
    <col min="3" max="3" width="18.44140625" style="16" customWidth="1"/>
    <col min="4" max="4" width="24.33203125" style="16" customWidth="1"/>
    <col min="5" max="5" width="26" style="16" customWidth="1"/>
    <col min="6" max="6" width="15.109375" style="16" hidden="1" customWidth="1"/>
    <col min="7" max="7" width="18.33203125" style="16" hidden="1" customWidth="1"/>
    <col min="8" max="8" width="15.6640625" style="16" hidden="1" customWidth="1"/>
    <col min="9" max="9" width="20.6640625" style="16" hidden="1" customWidth="1"/>
    <col min="10" max="10" width="16.88671875" style="16" hidden="1" customWidth="1"/>
    <col min="11" max="11" width="15.88671875" style="16" hidden="1" customWidth="1"/>
    <col min="12" max="12" width="15.5546875" style="16" hidden="1" customWidth="1"/>
    <col min="13" max="13" width="16.5546875" style="16" hidden="1" customWidth="1"/>
    <col min="14" max="14" width="13.33203125" style="16" hidden="1" customWidth="1"/>
    <col min="15" max="15" width="20.44140625" style="16" hidden="1" customWidth="1"/>
    <col min="16" max="16" width="14.6640625" style="16" hidden="1" customWidth="1"/>
    <col min="17" max="17" width="14.44140625" style="16" hidden="1" customWidth="1"/>
    <col min="18" max="18" width="16.88671875" style="16" hidden="1" customWidth="1"/>
    <col min="19" max="19" width="15" style="16" hidden="1" customWidth="1"/>
    <col min="20" max="20" width="16.88671875" style="16" hidden="1" customWidth="1"/>
    <col min="21" max="22" width="17" style="16" hidden="1" customWidth="1"/>
    <col min="23" max="23" width="18.44140625" style="16" hidden="1" customWidth="1"/>
    <col min="24" max="24" width="17.33203125" style="16" hidden="1" customWidth="1"/>
    <col min="25" max="25" width="15.88671875" style="16" hidden="1" customWidth="1"/>
    <col min="26" max="26" width="14.6640625" style="16" hidden="1" customWidth="1"/>
    <col min="27" max="27" width="13" style="16" hidden="1" customWidth="1"/>
    <col min="28" max="28" width="12.88671875" style="16" hidden="1" customWidth="1"/>
    <col min="29" max="29" width="11.44140625" style="16"/>
    <col min="30" max="30" width="11" style="16" customWidth="1"/>
    <col min="31" max="31" width="12.33203125" style="16" customWidth="1"/>
    <col min="32" max="32" width="13.5546875" style="16" customWidth="1"/>
    <col min="33" max="33" width="11.88671875" style="16" customWidth="1"/>
    <col min="34" max="35" width="10.33203125" style="16" customWidth="1"/>
    <col min="36" max="36" width="14.88671875" style="16" customWidth="1"/>
    <col min="37" max="37" width="17.44140625" style="16" customWidth="1"/>
    <col min="38" max="38" width="21.44140625" style="16" customWidth="1"/>
    <col min="39" max="39" width="17.109375" style="16" customWidth="1"/>
    <col min="40" max="40" width="15.5546875" style="16" customWidth="1"/>
    <col min="41" max="41" width="18.109375" style="16" customWidth="1"/>
    <col min="42" max="42" width="16.5546875" style="16" customWidth="1"/>
    <col min="43" max="43" width="16.88671875" style="16" customWidth="1"/>
    <col min="44" max="45" width="15.6640625" style="16" customWidth="1"/>
    <col min="46" max="46" width="17.88671875" style="16" customWidth="1"/>
    <col min="47" max="47" width="17.5546875" style="16" customWidth="1"/>
    <col min="48" max="48" width="83.5546875" style="16" customWidth="1"/>
    <col min="49" max="49" width="3.6640625" style="16" customWidth="1"/>
    <col min="50" max="51" width="3.6640625" style="15" hidden="1" customWidth="1"/>
    <col min="52" max="52" width="7.5546875" style="15" hidden="1" customWidth="1"/>
    <col min="53" max="53" width="13" style="15" hidden="1" customWidth="1"/>
    <col min="54" max="54" width="11.6640625" style="15" hidden="1" customWidth="1"/>
    <col min="55" max="55" width="15.44140625" style="15" hidden="1" customWidth="1"/>
    <col min="56" max="56" width="12.88671875" style="15" hidden="1" customWidth="1"/>
    <col min="57" max="57" width="9.88671875" style="15" hidden="1" customWidth="1"/>
    <col min="58" max="58" width="10.109375" style="15" hidden="1" customWidth="1"/>
    <col min="59" max="65" width="3.6640625" style="15" hidden="1" customWidth="1"/>
    <col min="66" max="66" width="10.6640625" style="16" hidden="1" customWidth="1"/>
    <col min="67" max="70" width="0" style="16" hidden="1" customWidth="1"/>
    <col min="71" max="16384" width="11.44140625" style="16"/>
  </cols>
  <sheetData>
    <row r="1" spans="1:66" ht="28.5" customHeight="1" x14ac:dyDescent="0.3">
      <c r="A1" s="51"/>
      <c r="B1" s="52"/>
      <c r="C1" s="53"/>
      <c r="D1" s="62" t="s">
        <v>127</v>
      </c>
      <c r="E1" s="63"/>
      <c r="F1" s="63"/>
      <c r="G1" s="63"/>
      <c r="H1" s="63"/>
      <c r="I1" s="63"/>
      <c r="J1" s="63"/>
      <c r="K1" s="64"/>
      <c r="L1" s="61" t="s">
        <v>134</v>
      </c>
      <c r="M1" s="61"/>
      <c r="N1" s="51"/>
      <c r="O1" s="52"/>
      <c r="P1" s="53"/>
      <c r="Q1" s="62" t="s">
        <v>127</v>
      </c>
      <c r="R1" s="63"/>
      <c r="S1" s="63"/>
      <c r="T1" s="63"/>
      <c r="U1" s="63"/>
      <c r="V1" s="63"/>
      <c r="W1" s="63"/>
      <c r="X1" s="64"/>
      <c r="Y1" s="61" t="s">
        <v>134</v>
      </c>
      <c r="Z1" s="61"/>
      <c r="AA1" s="51"/>
      <c r="AB1" s="52"/>
      <c r="AC1" s="53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61" t="s">
        <v>134</v>
      </c>
      <c r="AN1" s="61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</row>
    <row r="2" spans="1:66" ht="34.200000000000003" customHeight="1" x14ac:dyDescent="0.3">
      <c r="A2" s="54"/>
      <c r="B2" s="55"/>
      <c r="C2" s="56"/>
      <c r="D2" s="62" t="s">
        <v>128</v>
      </c>
      <c r="E2" s="63"/>
      <c r="F2" s="63"/>
      <c r="G2" s="63"/>
      <c r="H2" s="63"/>
      <c r="I2" s="63"/>
      <c r="J2" s="63"/>
      <c r="K2" s="64"/>
      <c r="L2" s="17" t="s">
        <v>136</v>
      </c>
      <c r="M2" s="18" t="s">
        <v>135</v>
      </c>
      <c r="N2" s="54"/>
      <c r="O2" s="55"/>
      <c r="P2" s="56"/>
      <c r="Q2" s="62" t="s">
        <v>128</v>
      </c>
      <c r="R2" s="63"/>
      <c r="S2" s="63"/>
      <c r="T2" s="63"/>
      <c r="U2" s="63"/>
      <c r="V2" s="63"/>
      <c r="W2" s="63"/>
      <c r="X2" s="64"/>
      <c r="Y2" s="17" t="s">
        <v>136</v>
      </c>
      <c r="Z2" s="18" t="s">
        <v>135</v>
      </c>
      <c r="AA2" s="54"/>
      <c r="AB2" s="55"/>
      <c r="AC2" s="56"/>
      <c r="AD2" s="62" t="s">
        <v>128</v>
      </c>
      <c r="AE2" s="63"/>
      <c r="AF2" s="63"/>
      <c r="AG2" s="63"/>
      <c r="AH2" s="63"/>
      <c r="AI2" s="63"/>
      <c r="AJ2" s="63"/>
      <c r="AK2" s="63"/>
      <c r="AL2" s="64"/>
      <c r="AM2" s="17" t="s">
        <v>136</v>
      </c>
      <c r="AN2" s="18" t="s">
        <v>135</v>
      </c>
      <c r="AO2" s="13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3" spans="1:66" ht="25.5" customHeight="1" x14ac:dyDescent="0.3">
      <c r="A3" s="57"/>
      <c r="B3" s="58"/>
      <c r="C3" s="59"/>
      <c r="D3" s="62" t="s">
        <v>129</v>
      </c>
      <c r="E3" s="63"/>
      <c r="F3" s="63"/>
      <c r="G3" s="63"/>
      <c r="H3" s="63"/>
      <c r="I3" s="63"/>
      <c r="J3" s="63"/>
      <c r="K3" s="64"/>
      <c r="L3" s="61" t="s">
        <v>130</v>
      </c>
      <c r="M3" s="61"/>
      <c r="N3" s="57"/>
      <c r="O3" s="58"/>
      <c r="P3" s="59"/>
      <c r="Q3" s="62" t="s">
        <v>129</v>
      </c>
      <c r="R3" s="63"/>
      <c r="S3" s="63"/>
      <c r="T3" s="63"/>
      <c r="U3" s="63"/>
      <c r="V3" s="63"/>
      <c r="W3" s="63"/>
      <c r="X3" s="64"/>
      <c r="Y3" s="61" t="s">
        <v>130</v>
      </c>
      <c r="Z3" s="61"/>
      <c r="AA3" s="57"/>
      <c r="AB3" s="58"/>
      <c r="AC3" s="59"/>
      <c r="AD3" s="62" t="s">
        <v>129</v>
      </c>
      <c r="AE3" s="63"/>
      <c r="AF3" s="63"/>
      <c r="AG3" s="63"/>
      <c r="AH3" s="63"/>
      <c r="AI3" s="63"/>
      <c r="AJ3" s="63"/>
      <c r="AK3" s="63"/>
      <c r="AL3" s="64"/>
      <c r="AM3" s="61" t="s">
        <v>130</v>
      </c>
      <c r="AN3" s="61"/>
      <c r="AO3" s="13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66" s="19" customFormat="1" ht="22.5" customHeight="1" thickBot="1" x14ac:dyDescent="0.35">
      <c r="A4" s="72"/>
      <c r="B4" s="72"/>
      <c r="C4" s="72"/>
      <c r="D4" s="72"/>
      <c r="E4" s="72"/>
      <c r="F4" s="72"/>
      <c r="G4" s="73"/>
      <c r="H4" s="74" t="s">
        <v>72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  <c r="Z4" s="68" t="s">
        <v>73</v>
      </c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70" t="s">
        <v>0</v>
      </c>
      <c r="AL4" s="71"/>
      <c r="AM4" s="71"/>
      <c r="AN4" s="71"/>
      <c r="AO4" s="10"/>
      <c r="AP4" s="65" t="s">
        <v>1</v>
      </c>
      <c r="AQ4" s="66"/>
      <c r="AR4" s="67"/>
      <c r="AS4" s="60" t="s">
        <v>163</v>
      </c>
      <c r="AT4" s="60"/>
      <c r="AU4" s="60"/>
      <c r="AV4" s="11" t="s">
        <v>180</v>
      </c>
      <c r="AX4" s="15" t="s">
        <v>36</v>
      </c>
      <c r="AY4" s="15">
        <v>0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6" s="19" customFormat="1" ht="126" customHeight="1" x14ac:dyDescent="0.3">
      <c r="A5" s="20" t="s">
        <v>132</v>
      </c>
      <c r="B5" s="20" t="s">
        <v>2</v>
      </c>
      <c r="C5" s="20" t="s">
        <v>138</v>
      </c>
      <c r="D5" s="20" t="s">
        <v>133</v>
      </c>
      <c r="E5" s="20" t="s">
        <v>137</v>
      </c>
      <c r="F5" s="21" t="s">
        <v>55</v>
      </c>
      <c r="G5" s="21" t="s">
        <v>5</v>
      </c>
      <c r="H5" s="22" t="s">
        <v>131</v>
      </c>
      <c r="I5" s="22" t="s">
        <v>4</v>
      </c>
      <c r="J5" s="23" t="s">
        <v>139</v>
      </c>
      <c r="K5" s="23" t="s">
        <v>140</v>
      </c>
      <c r="L5" s="23" t="s">
        <v>141</v>
      </c>
      <c r="M5" s="22" t="s">
        <v>71</v>
      </c>
      <c r="N5" s="22" t="s">
        <v>6</v>
      </c>
      <c r="O5" s="22" t="s">
        <v>7</v>
      </c>
      <c r="P5" s="22" t="s">
        <v>8</v>
      </c>
      <c r="Q5" s="22" t="s">
        <v>9</v>
      </c>
      <c r="R5" s="22" t="s">
        <v>164</v>
      </c>
      <c r="S5" s="22" t="s">
        <v>11</v>
      </c>
      <c r="T5" s="22" t="s">
        <v>12</v>
      </c>
      <c r="U5" s="24" t="s">
        <v>106</v>
      </c>
      <c r="V5" s="24" t="s">
        <v>159</v>
      </c>
      <c r="W5" s="24" t="s">
        <v>13</v>
      </c>
      <c r="X5" s="24" t="s">
        <v>14</v>
      </c>
      <c r="Y5" s="24" t="s">
        <v>15</v>
      </c>
      <c r="Z5" s="25" t="s">
        <v>17</v>
      </c>
      <c r="AA5" s="25" t="s">
        <v>18</v>
      </c>
      <c r="AB5" s="25" t="s">
        <v>19</v>
      </c>
      <c r="AC5" s="25" t="s">
        <v>20</v>
      </c>
      <c r="AD5" s="25" t="s">
        <v>21</v>
      </c>
      <c r="AE5" s="25" t="s">
        <v>22</v>
      </c>
      <c r="AF5" s="25" t="s">
        <v>23</v>
      </c>
      <c r="AG5" s="25" t="s">
        <v>24</v>
      </c>
      <c r="AH5" s="25" t="s">
        <v>25</v>
      </c>
      <c r="AI5" s="25" t="s">
        <v>26</v>
      </c>
      <c r="AJ5" s="25" t="s">
        <v>27</v>
      </c>
      <c r="AK5" s="26" t="s">
        <v>30</v>
      </c>
      <c r="AL5" s="26" t="s">
        <v>31</v>
      </c>
      <c r="AM5" s="26" t="s">
        <v>33</v>
      </c>
      <c r="AN5" s="26" t="s">
        <v>34</v>
      </c>
      <c r="AO5" s="26" t="s">
        <v>32</v>
      </c>
      <c r="AP5" s="27" t="s">
        <v>65</v>
      </c>
      <c r="AQ5" s="27" t="s">
        <v>107</v>
      </c>
      <c r="AR5" s="27" t="s">
        <v>108</v>
      </c>
      <c r="AS5" s="28" t="s">
        <v>160</v>
      </c>
      <c r="AT5" s="28" t="s">
        <v>162</v>
      </c>
      <c r="AU5" s="28" t="s">
        <v>161</v>
      </c>
      <c r="AW5" s="12"/>
      <c r="AX5" s="15" t="s">
        <v>35</v>
      </c>
      <c r="AY5" s="15">
        <v>1</v>
      </c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15"/>
    </row>
    <row r="6" spans="1:66" s="36" customFormat="1" ht="21.75" customHeight="1" x14ac:dyDescent="0.3">
      <c r="A6" s="30" t="s">
        <v>182</v>
      </c>
      <c r="B6" s="31">
        <v>254670000488</v>
      </c>
      <c r="C6" s="31" t="s">
        <v>183</v>
      </c>
      <c r="D6" s="31">
        <v>254250800039</v>
      </c>
      <c r="E6" s="31" t="s">
        <v>184</v>
      </c>
      <c r="F6" s="32" t="s">
        <v>36</v>
      </c>
      <c r="G6" s="32" t="s">
        <v>142</v>
      </c>
      <c r="H6" s="31">
        <v>0</v>
      </c>
      <c r="I6" s="32" t="s">
        <v>53</v>
      </c>
      <c r="J6" s="33">
        <v>0</v>
      </c>
      <c r="K6" s="33">
        <v>0</v>
      </c>
      <c r="L6" s="33">
        <v>0</v>
      </c>
      <c r="M6" s="33">
        <v>0</v>
      </c>
      <c r="N6" s="32">
        <v>0</v>
      </c>
      <c r="O6" s="32" t="s">
        <v>53</v>
      </c>
      <c r="P6" s="32">
        <v>0</v>
      </c>
      <c r="Q6" s="32" t="s">
        <v>36</v>
      </c>
      <c r="R6" s="33" t="s">
        <v>198</v>
      </c>
      <c r="S6" s="32" t="s">
        <v>59</v>
      </c>
      <c r="T6" s="32" t="s">
        <v>158</v>
      </c>
      <c r="U6" s="32" t="s">
        <v>35</v>
      </c>
      <c r="V6" s="32">
        <v>0</v>
      </c>
      <c r="W6" s="32" t="s">
        <v>35</v>
      </c>
      <c r="X6" s="32" t="s">
        <v>53</v>
      </c>
      <c r="Y6" s="32" t="s">
        <v>53</v>
      </c>
      <c r="Z6" s="31">
        <v>0</v>
      </c>
      <c r="AA6" s="31">
        <v>0</v>
      </c>
      <c r="AB6" s="31">
        <v>0</v>
      </c>
      <c r="AC6" s="31">
        <v>1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2" t="s">
        <v>35</v>
      </c>
      <c r="AL6" s="32" t="s">
        <v>53</v>
      </c>
      <c r="AM6" s="32" t="s">
        <v>35</v>
      </c>
      <c r="AN6" s="32" t="s">
        <v>53</v>
      </c>
      <c r="AO6" s="32" t="s">
        <v>35</v>
      </c>
      <c r="AP6" s="32" t="s">
        <v>35</v>
      </c>
      <c r="AQ6" s="32" t="s">
        <v>35</v>
      </c>
      <c r="AR6" s="32" t="s">
        <v>35</v>
      </c>
      <c r="AS6" s="34">
        <v>0</v>
      </c>
      <c r="AT6" s="34">
        <v>0</v>
      </c>
      <c r="AU6" s="34">
        <v>0</v>
      </c>
      <c r="AV6" s="35" t="s">
        <v>217</v>
      </c>
      <c r="AW6" s="19"/>
      <c r="AX6" s="15"/>
      <c r="AY6" s="15">
        <v>2</v>
      </c>
      <c r="AZ6" s="29">
        <v>0</v>
      </c>
      <c r="BA6" s="29"/>
      <c r="BB6" s="29"/>
      <c r="BC6" s="29" t="s">
        <v>142</v>
      </c>
      <c r="BD6" s="29" t="s">
        <v>158</v>
      </c>
      <c r="BE6" s="29"/>
      <c r="BF6" s="29"/>
      <c r="BG6" s="29"/>
      <c r="BH6" s="29"/>
      <c r="BI6" s="29"/>
      <c r="BJ6" s="29"/>
      <c r="BK6" s="29"/>
      <c r="BL6" s="29"/>
      <c r="BM6" s="15"/>
    </row>
    <row r="7" spans="1:66" s="36" customFormat="1" ht="21.75" customHeight="1" x14ac:dyDescent="0.3">
      <c r="A7" s="30" t="s">
        <v>182</v>
      </c>
      <c r="B7" s="37" t="s">
        <v>185</v>
      </c>
      <c r="C7" s="31" t="s">
        <v>183</v>
      </c>
      <c r="D7" s="31">
        <v>254250001934</v>
      </c>
      <c r="E7" s="31" t="s">
        <v>186</v>
      </c>
      <c r="F7" s="32" t="s">
        <v>36</v>
      </c>
      <c r="G7" s="32" t="s">
        <v>142</v>
      </c>
      <c r="H7" s="31">
        <v>0</v>
      </c>
      <c r="I7" s="32" t="s">
        <v>187</v>
      </c>
      <c r="J7" s="33" t="s">
        <v>188</v>
      </c>
      <c r="K7" s="33" t="s">
        <v>189</v>
      </c>
      <c r="L7" s="33" t="s">
        <v>189</v>
      </c>
      <c r="M7" s="33" t="s">
        <v>189</v>
      </c>
      <c r="N7" s="33">
        <v>0</v>
      </c>
      <c r="O7" s="32" t="s">
        <v>53</v>
      </c>
      <c r="P7" s="32">
        <v>0</v>
      </c>
      <c r="Q7" s="32" t="s">
        <v>35</v>
      </c>
      <c r="R7" s="33"/>
      <c r="S7" s="32" t="s">
        <v>53</v>
      </c>
      <c r="T7" s="32" t="s">
        <v>53</v>
      </c>
      <c r="U7" s="32" t="s">
        <v>35</v>
      </c>
      <c r="V7" s="32">
        <v>0</v>
      </c>
      <c r="W7" s="32" t="s">
        <v>35</v>
      </c>
      <c r="X7" s="32" t="s">
        <v>53</v>
      </c>
      <c r="Y7" s="32" t="s">
        <v>53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1</v>
      </c>
      <c r="AG7" s="31">
        <v>0</v>
      </c>
      <c r="AH7" s="31">
        <v>0</v>
      </c>
      <c r="AI7" s="31">
        <v>0</v>
      </c>
      <c r="AJ7" s="31">
        <v>0</v>
      </c>
      <c r="AK7" s="32" t="s">
        <v>35</v>
      </c>
      <c r="AL7" s="32" t="s">
        <v>53</v>
      </c>
      <c r="AM7" s="32" t="s">
        <v>35</v>
      </c>
      <c r="AN7" s="32" t="s">
        <v>53</v>
      </c>
      <c r="AO7" s="32" t="s">
        <v>35</v>
      </c>
      <c r="AP7" s="32" t="s">
        <v>35</v>
      </c>
      <c r="AQ7" s="32" t="s">
        <v>35</v>
      </c>
      <c r="AR7" s="32" t="s">
        <v>35</v>
      </c>
      <c r="AS7" s="34">
        <v>0</v>
      </c>
      <c r="AT7" s="34">
        <v>0</v>
      </c>
      <c r="AU7" s="34">
        <v>0</v>
      </c>
      <c r="AV7" s="33" t="s">
        <v>217</v>
      </c>
      <c r="AW7" s="19"/>
      <c r="AX7" s="15"/>
      <c r="AY7" s="15">
        <v>3</v>
      </c>
      <c r="AZ7" s="29">
        <v>1</v>
      </c>
      <c r="BA7" s="29" t="s">
        <v>60</v>
      </c>
      <c r="BB7" s="29" t="s">
        <v>58</v>
      </c>
      <c r="BC7" s="29" t="s">
        <v>56</v>
      </c>
      <c r="BD7" s="29" t="s">
        <v>152</v>
      </c>
      <c r="BE7" s="29" t="s">
        <v>37</v>
      </c>
      <c r="BF7" s="29" t="s">
        <v>38</v>
      </c>
      <c r="BG7" s="29" t="s">
        <v>39</v>
      </c>
      <c r="BH7" s="29" t="s">
        <v>40</v>
      </c>
      <c r="BI7" s="29" t="s">
        <v>64</v>
      </c>
      <c r="BJ7" s="29" t="s">
        <v>41</v>
      </c>
      <c r="BK7" s="29">
        <v>2008</v>
      </c>
      <c r="BL7" s="29" t="s">
        <v>42</v>
      </c>
      <c r="BM7" s="15" t="s">
        <v>66</v>
      </c>
    </row>
    <row r="8" spans="1:66" s="36" customFormat="1" ht="19.5" customHeight="1" x14ac:dyDescent="0.3">
      <c r="A8" s="30" t="s">
        <v>182</v>
      </c>
      <c r="B8" s="38" t="s">
        <v>185</v>
      </c>
      <c r="C8" s="31" t="s">
        <v>183</v>
      </c>
      <c r="D8" s="38" t="s">
        <v>190</v>
      </c>
      <c r="E8" s="19" t="s">
        <v>191</v>
      </c>
      <c r="F8" s="32" t="s">
        <v>36</v>
      </c>
      <c r="G8" s="32" t="s">
        <v>142</v>
      </c>
      <c r="H8" s="31">
        <v>0</v>
      </c>
      <c r="I8" s="32" t="s">
        <v>53</v>
      </c>
      <c r="J8" s="33" t="s">
        <v>35</v>
      </c>
      <c r="K8" s="33" t="s">
        <v>35</v>
      </c>
      <c r="L8" s="33" t="s">
        <v>35</v>
      </c>
      <c r="M8" s="33" t="s">
        <v>189</v>
      </c>
      <c r="N8" s="32">
        <v>0</v>
      </c>
      <c r="O8" s="32" t="s">
        <v>53</v>
      </c>
      <c r="P8" s="32">
        <v>0</v>
      </c>
      <c r="Q8" s="32" t="s">
        <v>36</v>
      </c>
      <c r="R8" s="33" t="s">
        <v>192</v>
      </c>
      <c r="S8" s="32" t="s">
        <v>151</v>
      </c>
      <c r="T8" s="32" t="s">
        <v>158</v>
      </c>
      <c r="U8" s="32" t="s">
        <v>35</v>
      </c>
      <c r="V8" s="32">
        <v>0</v>
      </c>
      <c r="W8" s="32" t="s">
        <v>35</v>
      </c>
      <c r="X8" s="32" t="s">
        <v>53</v>
      </c>
      <c r="Y8" s="32" t="s">
        <v>53</v>
      </c>
      <c r="Z8" s="31">
        <v>0</v>
      </c>
      <c r="AA8" s="31">
        <v>0</v>
      </c>
      <c r="AB8" s="31">
        <v>0</v>
      </c>
      <c r="AC8" s="31">
        <v>1</v>
      </c>
      <c r="AD8" s="31">
        <v>0</v>
      </c>
      <c r="AE8" s="31">
        <v>0</v>
      </c>
      <c r="AF8" s="31">
        <v>1</v>
      </c>
      <c r="AG8" s="31">
        <v>0</v>
      </c>
      <c r="AH8" s="31">
        <v>0</v>
      </c>
      <c r="AI8" s="31">
        <v>0</v>
      </c>
      <c r="AJ8" s="31">
        <v>0</v>
      </c>
      <c r="AK8" s="32" t="s">
        <v>35</v>
      </c>
      <c r="AL8" s="32" t="s">
        <v>53</v>
      </c>
      <c r="AM8" s="32" t="s">
        <v>35</v>
      </c>
      <c r="AN8" s="32" t="s">
        <v>53</v>
      </c>
      <c r="AO8" s="32" t="s">
        <v>35</v>
      </c>
      <c r="AP8" s="32" t="s">
        <v>35</v>
      </c>
      <c r="AQ8" s="32" t="s">
        <v>35</v>
      </c>
      <c r="AR8" s="32" t="s">
        <v>35</v>
      </c>
      <c r="AS8" s="34">
        <v>0</v>
      </c>
      <c r="AT8" s="34">
        <v>0</v>
      </c>
      <c r="AU8" s="34">
        <v>0</v>
      </c>
      <c r="AV8" s="33" t="s">
        <v>220</v>
      </c>
      <c r="AW8" s="19"/>
      <c r="AX8" s="15"/>
      <c r="AY8" s="15">
        <v>4</v>
      </c>
      <c r="AZ8" s="29">
        <v>2</v>
      </c>
      <c r="BA8" s="29" t="s">
        <v>61</v>
      </c>
      <c r="BB8" s="29" t="s">
        <v>59</v>
      </c>
      <c r="BC8" s="29" t="s">
        <v>143</v>
      </c>
      <c r="BD8" s="29" t="s">
        <v>153</v>
      </c>
      <c r="BE8" s="29" t="s">
        <v>43</v>
      </c>
      <c r="BF8" s="29" t="s">
        <v>44</v>
      </c>
      <c r="BG8" s="29" t="s">
        <v>45</v>
      </c>
      <c r="BH8" s="29" t="s">
        <v>46</v>
      </c>
      <c r="BI8" s="29" t="s">
        <v>63</v>
      </c>
      <c r="BJ8" s="29" t="s">
        <v>47</v>
      </c>
      <c r="BK8" s="29">
        <v>2009</v>
      </c>
      <c r="BL8" s="29" t="s">
        <v>84</v>
      </c>
      <c r="BM8" s="15" t="s">
        <v>67</v>
      </c>
    </row>
    <row r="9" spans="1:66" s="36" customFormat="1" ht="21" customHeight="1" x14ac:dyDescent="0.3">
      <c r="A9" s="30" t="s">
        <v>182</v>
      </c>
      <c r="B9" s="31">
        <v>254670000488</v>
      </c>
      <c r="C9" s="31" t="s">
        <v>183</v>
      </c>
      <c r="D9" s="31">
        <v>254810000319</v>
      </c>
      <c r="E9" s="31" t="s">
        <v>193</v>
      </c>
      <c r="F9" s="32" t="s">
        <v>36</v>
      </c>
      <c r="G9" s="32" t="s">
        <v>142</v>
      </c>
      <c r="H9" s="31">
        <v>0</v>
      </c>
      <c r="I9" s="32" t="s">
        <v>53</v>
      </c>
      <c r="J9" s="33">
        <v>0</v>
      </c>
      <c r="K9" s="33">
        <v>10</v>
      </c>
      <c r="L9" s="33">
        <v>0</v>
      </c>
      <c r="M9" s="33">
        <v>0</v>
      </c>
      <c r="N9" s="32">
        <v>0</v>
      </c>
      <c r="O9" s="32" t="s">
        <v>84</v>
      </c>
      <c r="P9" s="32">
        <v>1</v>
      </c>
      <c r="Q9" s="32" t="s">
        <v>36</v>
      </c>
      <c r="R9" s="33" t="s">
        <v>198</v>
      </c>
      <c r="S9" s="32" t="s">
        <v>151</v>
      </c>
      <c r="T9" s="32"/>
      <c r="U9" s="32" t="s">
        <v>35</v>
      </c>
      <c r="V9" s="32">
        <v>0</v>
      </c>
      <c r="W9" s="32" t="s">
        <v>35</v>
      </c>
      <c r="X9" s="32" t="s">
        <v>53</v>
      </c>
      <c r="Y9" s="32" t="s">
        <v>53</v>
      </c>
      <c r="Z9" s="31">
        <v>0</v>
      </c>
      <c r="AA9" s="31">
        <v>1</v>
      </c>
      <c r="AB9" s="31">
        <v>0</v>
      </c>
      <c r="AC9" s="31">
        <v>1</v>
      </c>
      <c r="AD9" s="31">
        <v>0</v>
      </c>
      <c r="AE9" s="31">
        <v>0</v>
      </c>
      <c r="AF9" s="31">
        <v>3</v>
      </c>
      <c r="AG9" s="31">
        <v>0</v>
      </c>
      <c r="AH9" s="31">
        <v>0</v>
      </c>
      <c r="AI9" s="31">
        <v>0</v>
      </c>
      <c r="AJ9" s="31">
        <v>0</v>
      </c>
      <c r="AK9" s="32" t="s">
        <v>36</v>
      </c>
      <c r="AL9" s="32" t="s">
        <v>64</v>
      </c>
      <c r="AM9" s="32" t="s">
        <v>35</v>
      </c>
      <c r="AN9" s="32" t="s">
        <v>53</v>
      </c>
      <c r="AO9" s="32" t="s">
        <v>35</v>
      </c>
      <c r="AP9" s="32" t="s">
        <v>35</v>
      </c>
      <c r="AQ9" s="32" t="s">
        <v>35</v>
      </c>
      <c r="AR9" s="32" t="s">
        <v>35</v>
      </c>
      <c r="AS9" s="34">
        <v>0</v>
      </c>
      <c r="AT9" s="34">
        <v>3</v>
      </c>
      <c r="AU9" s="34">
        <v>0</v>
      </c>
      <c r="AV9" s="33" t="s">
        <v>217</v>
      </c>
      <c r="AW9" s="19"/>
      <c r="AX9" s="15"/>
      <c r="AY9" s="15">
        <v>5</v>
      </c>
      <c r="AZ9" s="29">
        <v>3</v>
      </c>
      <c r="BA9" s="29" t="s">
        <v>62</v>
      </c>
      <c r="BB9" s="29" t="s">
        <v>48</v>
      </c>
      <c r="BC9" s="29" t="s">
        <v>144</v>
      </c>
      <c r="BD9" s="29" t="s">
        <v>154</v>
      </c>
      <c r="BE9" s="29" t="s">
        <v>49</v>
      </c>
      <c r="BF9" s="29" t="s">
        <v>50</v>
      </c>
      <c r="BG9" s="29" t="s">
        <v>51</v>
      </c>
      <c r="BH9" s="29" t="s">
        <v>52</v>
      </c>
      <c r="BI9" s="29" t="s">
        <v>53</v>
      </c>
      <c r="BJ9" s="29" t="s">
        <v>54</v>
      </c>
      <c r="BK9" s="29"/>
      <c r="BL9" s="29" t="s">
        <v>85</v>
      </c>
      <c r="BM9" s="15" t="s">
        <v>68</v>
      </c>
    </row>
    <row r="10" spans="1:66" s="36" customFormat="1" ht="23.25" customHeight="1" x14ac:dyDescent="0.3">
      <c r="A10" s="39" t="s">
        <v>182</v>
      </c>
      <c r="B10" s="40">
        <v>254670000488</v>
      </c>
      <c r="C10" s="31" t="s">
        <v>183</v>
      </c>
      <c r="D10" s="40">
        <v>254250000237</v>
      </c>
      <c r="E10" s="40" t="s">
        <v>194</v>
      </c>
      <c r="F10" s="41" t="s">
        <v>36</v>
      </c>
      <c r="G10" s="41" t="s">
        <v>142</v>
      </c>
      <c r="H10" s="40">
        <v>0</v>
      </c>
      <c r="I10" s="41" t="s">
        <v>53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 t="s">
        <v>53</v>
      </c>
      <c r="P10" s="41">
        <v>0</v>
      </c>
      <c r="Q10" s="41" t="s">
        <v>35</v>
      </c>
      <c r="R10" s="41"/>
      <c r="S10" s="41" t="s">
        <v>53</v>
      </c>
      <c r="T10" s="41" t="s">
        <v>53</v>
      </c>
      <c r="U10" s="41" t="s">
        <v>35</v>
      </c>
      <c r="V10" s="41">
        <v>0</v>
      </c>
      <c r="W10" s="41" t="s">
        <v>35</v>
      </c>
      <c r="X10" s="41" t="s">
        <v>53</v>
      </c>
      <c r="Y10" s="41" t="s">
        <v>53</v>
      </c>
      <c r="Z10" s="40">
        <v>0</v>
      </c>
      <c r="AA10" s="40">
        <v>0</v>
      </c>
      <c r="AB10" s="40">
        <v>0</v>
      </c>
      <c r="AC10" s="40">
        <v>1</v>
      </c>
      <c r="AD10" s="40">
        <v>0</v>
      </c>
      <c r="AE10" s="40">
        <v>0</v>
      </c>
      <c r="AF10" s="40">
        <v>1</v>
      </c>
      <c r="AG10" s="40">
        <v>0</v>
      </c>
      <c r="AH10" s="40">
        <v>0</v>
      </c>
      <c r="AI10" s="40">
        <v>0</v>
      </c>
      <c r="AJ10" s="40">
        <v>0</v>
      </c>
      <c r="AK10" s="41" t="s">
        <v>35</v>
      </c>
      <c r="AL10" s="41" t="s">
        <v>53</v>
      </c>
      <c r="AM10" s="41" t="s">
        <v>35</v>
      </c>
      <c r="AN10" s="41" t="s">
        <v>53</v>
      </c>
      <c r="AO10" s="41" t="s">
        <v>35</v>
      </c>
      <c r="AP10" s="41" t="s">
        <v>35</v>
      </c>
      <c r="AQ10" s="41" t="s">
        <v>35</v>
      </c>
      <c r="AR10" s="41" t="s">
        <v>35</v>
      </c>
      <c r="AS10" s="34">
        <v>0</v>
      </c>
      <c r="AT10" s="34">
        <v>0</v>
      </c>
      <c r="AU10" s="34">
        <v>0</v>
      </c>
      <c r="AV10" s="41" t="s">
        <v>217</v>
      </c>
      <c r="AW10" s="19"/>
      <c r="AX10" s="15"/>
      <c r="AY10" s="15">
        <v>6</v>
      </c>
      <c r="AZ10" s="29">
        <v>4</v>
      </c>
      <c r="BA10" s="29" t="s">
        <v>112</v>
      </c>
      <c r="BB10" s="29" t="s">
        <v>113</v>
      </c>
      <c r="BC10" s="29" t="s">
        <v>145</v>
      </c>
      <c r="BD10" s="29" t="s">
        <v>155</v>
      </c>
      <c r="BE10" s="29" t="s">
        <v>114</v>
      </c>
      <c r="BF10" s="29" t="s">
        <v>53</v>
      </c>
      <c r="BG10" s="29" t="s">
        <v>115</v>
      </c>
      <c r="BH10" s="29" t="s">
        <v>116</v>
      </c>
      <c r="BI10" s="29"/>
      <c r="BJ10" s="29" t="s">
        <v>117</v>
      </c>
      <c r="BK10" s="29"/>
      <c r="BL10" s="29" t="s">
        <v>53</v>
      </c>
      <c r="BM10" s="15" t="s">
        <v>117</v>
      </c>
      <c r="BN10" s="16"/>
    </row>
    <row r="11" spans="1:66" s="36" customFormat="1" ht="21" customHeight="1" x14ac:dyDescent="0.3">
      <c r="A11" s="30" t="s">
        <v>196</v>
      </c>
      <c r="B11" s="40">
        <v>254670000488</v>
      </c>
      <c r="C11" s="31" t="s">
        <v>183</v>
      </c>
      <c r="D11" s="42">
        <v>254250800047</v>
      </c>
      <c r="E11" s="42" t="s">
        <v>219</v>
      </c>
      <c r="F11" s="43" t="s">
        <v>36</v>
      </c>
      <c r="G11" s="43" t="s">
        <v>142</v>
      </c>
      <c r="H11" s="42">
        <v>0</v>
      </c>
      <c r="I11" s="43" t="s">
        <v>53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 t="s">
        <v>53</v>
      </c>
      <c r="P11" s="43">
        <v>0</v>
      </c>
      <c r="Q11" s="43" t="s">
        <v>35</v>
      </c>
      <c r="R11" s="43"/>
      <c r="S11" s="43" t="s">
        <v>53</v>
      </c>
      <c r="T11" s="43" t="s">
        <v>53</v>
      </c>
      <c r="U11" s="43" t="s">
        <v>35</v>
      </c>
      <c r="V11" s="43">
        <v>0</v>
      </c>
      <c r="W11" s="43" t="s">
        <v>35</v>
      </c>
      <c r="X11" s="43" t="s">
        <v>53</v>
      </c>
      <c r="Y11" s="43" t="s">
        <v>53</v>
      </c>
      <c r="Z11" s="42">
        <v>0</v>
      </c>
      <c r="AA11" s="42">
        <v>0</v>
      </c>
      <c r="AB11" s="42">
        <v>0</v>
      </c>
      <c r="AC11" s="42">
        <v>1</v>
      </c>
      <c r="AD11" s="42">
        <v>0</v>
      </c>
      <c r="AE11" s="42">
        <v>0</v>
      </c>
      <c r="AF11" s="42">
        <v>1</v>
      </c>
      <c r="AG11" s="42">
        <v>0</v>
      </c>
      <c r="AH11" s="42">
        <v>0</v>
      </c>
      <c r="AI11" s="42">
        <v>0</v>
      </c>
      <c r="AJ11" s="42">
        <v>0</v>
      </c>
      <c r="AK11" s="43" t="s">
        <v>36</v>
      </c>
      <c r="AL11" s="43" t="s">
        <v>64</v>
      </c>
      <c r="AM11" s="43" t="s">
        <v>35</v>
      </c>
      <c r="AN11" s="43" t="s">
        <v>53</v>
      </c>
      <c r="AO11" s="43" t="s">
        <v>35</v>
      </c>
      <c r="AP11" s="43" t="s">
        <v>35</v>
      </c>
      <c r="AQ11" s="43" t="s">
        <v>35</v>
      </c>
      <c r="AR11" s="43" t="s">
        <v>35</v>
      </c>
      <c r="AS11" s="44">
        <v>0</v>
      </c>
      <c r="AT11" s="44">
        <v>0</v>
      </c>
      <c r="AU11" s="44">
        <v>0</v>
      </c>
      <c r="AV11" s="43" t="s">
        <v>195</v>
      </c>
      <c r="AW11" s="19"/>
      <c r="AX11" s="15"/>
      <c r="AY11" s="15">
        <v>7</v>
      </c>
      <c r="AZ11" s="29">
        <v>5</v>
      </c>
      <c r="BA11" s="29" t="s">
        <v>118</v>
      </c>
      <c r="BB11" s="29" t="s">
        <v>119</v>
      </c>
      <c r="BC11" s="29" t="s">
        <v>146</v>
      </c>
      <c r="BD11" s="29" t="s">
        <v>156</v>
      </c>
      <c r="BE11" s="29" t="s">
        <v>117</v>
      </c>
      <c r="BF11" s="29"/>
      <c r="BG11" s="29" t="s">
        <v>120</v>
      </c>
      <c r="BH11" s="29" t="s">
        <v>121</v>
      </c>
      <c r="BI11" s="29"/>
      <c r="BJ11" s="29" t="s">
        <v>53</v>
      </c>
      <c r="BK11" s="29"/>
      <c r="BL11" s="29"/>
      <c r="BM11" s="15" t="s">
        <v>53</v>
      </c>
      <c r="BN11" s="16"/>
    </row>
    <row r="12" spans="1:66" s="36" customFormat="1" ht="23.25" customHeight="1" x14ac:dyDescent="0.3">
      <c r="A12" s="30" t="s">
        <v>196</v>
      </c>
      <c r="B12" s="40">
        <v>254670000488</v>
      </c>
      <c r="C12" s="31" t="s">
        <v>183</v>
      </c>
      <c r="D12" s="31">
        <v>254250002019</v>
      </c>
      <c r="E12" s="31" t="s">
        <v>197</v>
      </c>
      <c r="F12" s="32" t="s">
        <v>36</v>
      </c>
      <c r="G12" s="32" t="s">
        <v>142</v>
      </c>
      <c r="H12" s="31">
        <v>0</v>
      </c>
      <c r="I12" s="32" t="s">
        <v>53</v>
      </c>
      <c r="J12" s="33">
        <v>0</v>
      </c>
      <c r="K12" s="33">
        <v>0</v>
      </c>
      <c r="L12" s="33">
        <v>0</v>
      </c>
      <c r="M12" s="33">
        <v>0</v>
      </c>
      <c r="N12" s="32">
        <v>1</v>
      </c>
      <c r="O12" s="32" t="s">
        <v>84</v>
      </c>
      <c r="P12" s="32">
        <v>1</v>
      </c>
      <c r="Q12" s="32" t="s">
        <v>36</v>
      </c>
      <c r="R12" s="33" t="s">
        <v>198</v>
      </c>
      <c r="S12" s="32" t="s">
        <v>59</v>
      </c>
      <c r="T12" s="32" t="s">
        <v>152</v>
      </c>
      <c r="U12" s="32" t="s">
        <v>35</v>
      </c>
      <c r="V12" s="32">
        <v>0</v>
      </c>
      <c r="W12" s="32" t="s">
        <v>35</v>
      </c>
      <c r="X12" s="32" t="s">
        <v>53</v>
      </c>
      <c r="Y12" s="32" t="s">
        <v>53</v>
      </c>
      <c r="Z12" s="31">
        <v>0</v>
      </c>
      <c r="AA12" s="31">
        <v>0</v>
      </c>
      <c r="AB12" s="31">
        <v>1</v>
      </c>
      <c r="AC12" s="31">
        <v>0</v>
      </c>
      <c r="AD12" s="31">
        <v>0</v>
      </c>
      <c r="AE12" s="31">
        <v>0</v>
      </c>
      <c r="AF12" s="31">
        <v>1</v>
      </c>
      <c r="AG12" s="31">
        <v>0</v>
      </c>
      <c r="AH12" s="31">
        <v>0</v>
      </c>
      <c r="AI12" s="31">
        <v>0</v>
      </c>
      <c r="AJ12" s="31">
        <v>0</v>
      </c>
      <c r="AK12" s="32" t="s">
        <v>35</v>
      </c>
      <c r="AL12" s="32" t="s">
        <v>53</v>
      </c>
      <c r="AM12" s="32" t="s">
        <v>35</v>
      </c>
      <c r="AN12" s="32" t="s">
        <v>53</v>
      </c>
      <c r="AO12" s="32" t="s">
        <v>35</v>
      </c>
      <c r="AP12" s="32" t="s">
        <v>35</v>
      </c>
      <c r="AQ12" s="32" t="s">
        <v>35</v>
      </c>
      <c r="AR12" s="32" t="s">
        <v>35</v>
      </c>
      <c r="AS12" s="34">
        <v>0</v>
      </c>
      <c r="AT12" s="34">
        <v>0</v>
      </c>
      <c r="AU12" s="34">
        <v>0</v>
      </c>
      <c r="AV12" s="33" t="s">
        <v>217</v>
      </c>
      <c r="AW12" s="19"/>
      <c r="AX12" s="15"/>
      <c r="AY12" s="15">
        <v>8</v>
      </c>
      <c r="AZ12" s="29">
        <v>6</v>
      </c>
      <c r="BA12" s="29" t="s">
        <v>122</v>
      </c>
      <c r="BB12" s="29" t="s">
        <v>151</v>
      </c>
      <c r="BC12" s="29" t="s">
        <v>147</v>
      </c>
      <c r="BD12" s="29" t="s">
        <v>157</v>
      </c>
      <c r="BE12" s="29" t="s">
        <v>53</v>
      </c>
      <c r="BF12" s="29"/>
      <c r="BG12" s="29" t="s">
        <v>53</v>
      </c>
      <c r="BH12" s="29" t="s">
        <v>124</v>
      </c>
      <c r="BI12" s="29"/>
      <c r="BJ12" s="29"/>
      <c r="BK12" s="29"/>
      <c r="BL12" s="29"/>
      <c r="BM12" s="15"/>
      <c r="BN12" s="16"/>
    </row>
    <row r="13" spans="1:66" s="36" customFormat="1" ht="19.5" customHeight="1" x14ac:dyDescent="0.3">
      <c r="A13" s="30" t="s">
        <v>196</v>
      </c>
      <c r="B13" s="40">
        <v>254670000488</v>
      </c>
      <c r="C13" s="31" t="s">
        <v>183</v>
      </c>
      <c r="D13" s="31">
        <v>254250000245</v>
      </c>
      <c r="E13" s="31" t="s">
        <v>199</v>
      </c>
      <c r="F13" s="32" t="s">
        <v>36</v>
      </c>
      <c r="G13" s="32" t="s">
        <v>142</v>
      </c>
      <c r="H13" s="31">
        <v>0</v>
      </c>
      <c r="I13" s="32" t="s">
        <v>53</v>
      </c>
      <c r="J13" s="33">
        <v>0</v>
      </c>
      <c r="K13" s="33">
        <v>10</v>
      </c>
      <c r="L13" s="33">
        <v>0</v>
      </c>
      <c r="M13" s="33">
        <v>0</v>
      </c>
      <c r="N13" s="32">
        <v>1</v>
      </c>
      <c r="O13" s="32" t="s">
        <v>84</v>
      </c>
      <c r="P13" s="32">
        <v>1</v>
      </c>
      <c r="Q13" s="32" t="s">
        <v>36</v>
      </c>
      <c r="R13" s="33" t="s">
        <v>200</v>
      </c>
      <c r="S13" s="32" t="s">
        <v>119</v>
      </c>
      <c r="T13" s="32" t="s">
        <v>158</v>
      </c>
      <c r="U13" s="32" t="s">
        <v>35</v>
      </c>
      <c r="V13" s="32">
        <v>0</v>
      </c>
      <c r="W13" s="32" t="s">
        <v>35</v>
      </c>
      <c r="X13" s="32" t="s">
        <v>53</v>
      </c>
      <c r="Y13" s="32" t="s">
        <v>53</v>
      </c>
      <c r="Z13" s="31">
        <v>0</v>
      </c>
      <c r="AA13" s="31">
        <v>3</v>
      </c>
      <c r="AB13" s="31">
        <v>0</v>
      </c>
      <c r="AC13" s="31">
        <v>1</v>
      </c>
      <c r="AD13" s="31">
        <v>0</v>
      </c>
      <c r="AE13" s="31">
        <v>0</v>
      </c>
      <c r="AF13" s="31">
        <v>2</v>
      </c>
      <c r="AG13" s="31">
        <v>1</v>
      </c>
      <c r="AH13" s="31">
        <v>0</v>
      </c>
      <c r="AI13" s="31">
        <v>0</v>
      </c>
      <c r="AJ13" s="31">
        <v>0</v>
      </c>
      <c r="AK13" s="32" t="s">
        <v>36</v>
      </c>
      <c r="AL13" s="32" t="s">
        <v>64</v>
      </c>
      <c r="AM13" s="32" t="s">
        <v>35</v>
      </c>
      <c r="AN13" s="32" t="s">
        <v>53</v>
      </c>
      <c r="AO13" s="32" t="s">
        <v>35</v>
      </c>
      <c r="AP13" s="32" t="s">
        <v>35</v>
      </c>
      <c r="AQ13" s="32" t="s">
        <v>35</v>
      </c>
      <c r="AR13" s="32" t="s">
        <v>35</v>
      </c>
      <c r="AS13" s="34">
        <v>0</v>
      </c>
      <c r="AT13" s="34">
        <v>4</v>
      </c>
      <c r="AU13" s="34">
        <v>0</v>
      </c>
      <c r="AV13" s="33" t="s">
        <v>217</v>
      </c>
      <c r="AW13" s="19"/>
      <c r="AX13" s="15"/>
      <c r="AY13" s="15">
        <v>9</v>
      </c>
      <c r="AZ13" s="29">
        <v>7</v>
      </c>
      <c r="BA13" s="29" t="s">
        <v>57</v>
      </c>
      <c r="BB13" s="29" t="s">
        <v>123</v>
      </c>
      <c r="BC13" s="29" t="s">
        <v>148</v>
      </c>
      <c r="BD13" s="29" t="s">
        <v>117</v>
      </c>
      <c r="BE13" s="29"/>
      <c r="BF13" s="29"/>
      <c r="BG13" s="29"/>
      <c r="BH13" s="29" t="s">
        <v>125</v>
      </c>
      <c r="BI13" s="29"/>
      <c r="BJ13" s="29"/>
      <c r="BK13" s="29"/>
      <c r="BL13" s="29"/>
      <c r="BM13" s="15"/>
      <c r="BN13" s="16"/>
    </row>
    <row r="14" spans="1:66" s="36" customFormat="1" ht="21.75" customHeight="1" x14ac:dyDescent="0.3">
      <c r="A14" s="30" t="s">
        <v>182</v>
      </c>
      <c r="B14" s="40">
        <v>254670000488</v>
      </c>
      <c r="C14" s="31" t="s">
        <v>183</v>
      </c>
      <c r="D14" s="31">
        <v>254250000229</v>
      </c>
      <c r="E14" s="31" t="s">
        <v>201</v>
      </c>
      <c r="F14" s="32" t="s">
        <v>36</v>
      </c>
      <c r="G14" s="32" t="s">
        <v>142</v>
      </c>
      <c r="H14" s="31">
        <v>0</v>
      </c>
      <c r="I14" s="32" t="s">
        <v>53</v>
      </c>
      <c r="J14" s="33">
        <v>0</v>
      </c>
      <c r="K14" s="33">
        <v>0</v>
      </c>
      <c r="L14" s="33">
        <v>0</v>
      </c>
      <c r="M14" s="33">
        <v>0</v>
      </c>
      <c r="N14" s="32">
        <v>0</v>
      </c>
      <c r="O14" s="32" t="s">
        <v>53</v>
      </c>
      <c r="P14" s="32">
        <v>0</v>
      </c>
      <c r="Q14" s="32" t="s">
        <v>36</v>
      </c>
      <c r="R14" s="33" t="s">
        <v>202</v>
      </c>
      <c r="S14" s="32" t="s">
        <v>59</v>
      </c>
      <c r="T14" s="32" t="s">
        <v>158</v>
      </c>
      <c r="U14" s="32" t="s">
        <v>35</v>
      </c>
      <c r="V14" s="32">
        <v>0</v>
      </c>
      <c r="W14" s="32" t="s">
        <v>35</v>
      </c>
      <c r="X14" s="32" t="s">
        <v>53</v>
      </c>
      <c r="Y14" s="32" t="s">
        <v>53</v>
      </c>
      <c r="Z14" s="31">
        <v>0</v>
      </c>
      <c r="AA14" s="31">
        <v>1</v>
      </c>
      <c r="AB14" s="31">
        <v>0</v>
      </c>
      <c r="AC14" s="31">
        <v>1</v>
      </c>
      <c r="AD14" s="31">
        <v>0</v>
      </c>
      <c r="AE14" s="31">
        <v>0</v>
      </c>
      <c r="AF14" s="31">
        <v>1</v>
      </c>
      <c r="AG14" s="31">
        <v>0</v>
      </c>
      <c r="AH14" s="31">
        <v>0</v>
      </c>
      <c r="AI14" s="31">
        <v>1</v>
      </c>
      <c r="AJ14" s="31">
        <v>0</v>
      </c>
      <c r="AK14" s="32" t="s">
        <v>35</v>
      </c>
      <c r="AL14" s="32" t="s">
        <v>53</v>
      </c>
      <c r="AM14" s="32" t="s">
        <v>35</v>
      </c>
      <c r="AN14" s="32" t="s">
        <v>53</v>
      </c>
      <c r="AO14" s="32" t="s">
        <v>35</v>
      </c>
      <c r="AP14" s="32" t="s">
        <v>35</v>
      </c>
      <c r="AQ14" s="32" t="s">
        <v>35</v>
      </c>
      <c r="AR14" s="32" t="s">
        <v>35</v>
      </c>
      <c r="AS14" s="34">
        <v>0</v>
      </c>
      <c r="AT14" s="34">
        <v>0</v>
      </c>
      <c r="AU14" s="34">
        <v>0</v>
      </c>
      <c r="AV14" s="33" t="s">
        <v>217</v>
      </c>
      <c r="AW14" s="19"/>
      <c r="AX14" s="15"/>
      <c r="AY14" s="15">
        <v>10</v>
      </c>
      <c r="AZ14" s="29">
        <v>8</v>
      </c>
      <c r="BA14" s="29" t="s">
        <v>53</v>
      </c>
      <c r="BB14" s="29" t="s">
        <v>53</v>
      </c>
      <c r="BC14" s="29" t="s">
        <v>149</v>
      </c>
      <c r="BD14" s="29" t="s">
        <v>53</v>
      </c>
      <c r="BE14" s="29"/>
      <c r="BF14" s="29"/>
      <c r="BG14" s="29"/>
      <c r="BH14" s="29" t="s">
        <v>117</v>
      </c>
      <c r="BI14" s="29"/>
      <c r="BJ14" s="29"/>
      <c r="BK14" s="29"/>
      <c r="BL14" s="29"/>
      <c r="BM14" s="15"/>
      <c r="BN14" s="16"/>
    </row>
    <row r="15" spans="1:66" s="36" customFormat="1" ht="23.25" customHeight="1" x14ac:dyDescent="0.3">
      <c r="A15" s="30" t="s">
        <v>182</v>
      </c>
      <c r="B15" s="40">
        <v>254670000488</v>
      </c>
      <c r="C15" s="31" t="s">
        <v>183</v>
      </c>
      <c r="D15" s="31">
        <v>254670000216</v>
      </c>
      <c r="E15" s="31" t="s">
        <v>203</v>
      </c>
      <c r="F15" s="32" t="s">
        <v>36</v>
      </c>
      <c r="G15" s="32" t="s">
        <v>142</v>
      </c>
      <c r="H15" s="31">
        <v>1</v>
      </c>
      <c r="I15" s="32" t="s">
        <v>60</v>
      </c>
      <c r="J15" s="33">
        <v>0</v>
      </c>
      <c r="K15" s="33">
        <v>15</v>
      </c>
      <c r="L15" s="33">
        <v>0</v>
      </c>
      <c r="M15" s="33">
        <v>0</v>
      </c>
      <c r="N15" s="32">
        <v>1</v>
      </c>
      <c r="O15" s="32" t="s">
        <v>84</v>
      </c>
      <c r="P15" s="32">
        <v>1</v>
      </c>
      <c r="Q15" s="32" t="s">
        <v>36</v>
      </c>
      <c r="R15" s="33" t="s">
        <v>202</v>
      </c>
      <c r="S15" s="32" t="s">
        <v>59</v>
      </c>
      <c r="T15" s="32" t="s">
        <v>156</v>
      </c>
      <c r="U15" s="32" t="s">
        <v>35</v>
      </c>
      <c r="V15" s="32">
        <v>0</v>
      </c>
      <c r="W15" s="32" t="s">
        <v>35</v>
      </c>
      <c r="X15" s="32" t="s">
        <v>53</v>
      </c>
      <c r="Y15" s="32" t="s">
        <v>120</v>
      </c>
      <c r="Z15" s="31">
        <v>0</v>
      </c>
      <c r="AA15" s="31">
        <v>1</v>
      </c>
      <c r="AB15" s="31">
        <v>1</v>
      </c>
      <c r="AC15" s="31">
        <v>1</v>
      </c>
      <c r="AD15" s="31">
        <v>0</v>
      </c>
      <c r="AE15" s="31">
        <v>0</v>
      </c>
      <c r="AF15" s="31">
        <v>1</v>
      </c>
      <c r="AG15" s="31">
        <v>0</v>
      </c>
      <c r="AH15" s="31">
        <v>0</v>
      </c>
      <c r="AI15" s="31">
        <v>0</v>
      </c>
      <c r="AJ15" s="31">
        <v>0</v>
      </c>
      <c r="AK15" s="32" t="s">
        <v>36</v>
      </c>
      <c r="AL15" s="32" t="s">
        <v>64</v>
      </c>
      <c r="AM15" s="32" t="s">
        <v>35</v>
      </c>
      <c r="AN15" s="32" t="s">
        <v>53</v>
      </c>
      <c r="AO15" s="32" t="s">
        <v>35</v>
      </c>
      <c r="AP15" s="32" t="s">
        <v>35</v>
      </c>
      <c r="AQ15" s="32" t="s">
        <v>35</v>
      </c>
      <c r="AR15" s="32" t="s">
        <v>35</v>
      </c>
      <c r="AS15" s="34">
        <v>0</v>
      </c>
      <c r="AT15" s="34">
        <v>0</v>
      </c>
      <c r="AU15" s="34">
        <v>0</v>
      </c>
      <c r="AV15" s="33" t="s">
        <v>217</v>
      </c>
      <c r="AW15" s="19"/>
      <c r="AX15" s="15"/>
      <c r="AY15" s="15">
        <v>11</v>
      </c>
      <c r="AZ15" s="29">
        <v>9</v>
      </c>
      <c r="BA15" s="29"/>
      <c r="BB15" s="29"/>
      <c r="BC15" s="29" t="s">
        <v>150</v>
      </c>
      <c r="BD15" s="29"/>
      <c r="BE15" s="29"/>
      <c r="BF15" s="29"/>
      <c r="BG15" s="29"/>
      <c r="BH15" s="29" t="s">
        <v>53</v>
      </c>
      <c r="BI15" s="29"/>
      <c r="BJ15" s="29"/>
      <c r="BK15" s="29"/>
      <c r="BL15" s="29"/>
      <c r="BM15" s="15"/>
      <c r="BN15" s="16"/>
    </row>
    <row r="16" spans="1:66" s="36" customFormat="1" ht="20.25" customHeight="1" x14ac:dyDescent="0.3">
      <c r="A16" s="30" t="s">
        <v>182</v>
      </c>
      <c r="B16" s="40">
        <v>254670000488</v>
      </c>
      <c r="C16" s="31" t="s">
        <v>183</v>
      </c>
      <c r="D16" s="31">
        <v>254250001853</v>
      </c>
      <c r="E16" s="31" t="s">
        <v>204</v>
      </c>
      <c r="F16" s="32" t="s">
        <v>36</v>
      </c>
      <c r="G16" s="32" t="s">
        <v>142</v>
      </c>
      <c r="H16" s="31">
        <v>0</v>
      </c>
      <c r="I16" s="32" t="s">
        <v>53</v>
      </c>
      <c r="J16" s="33">
        <v>0</v>
      </c>
      <c r="K16" s="33">
        <v>0</v>
      </c>
      <c r="L16" s="33">
        <v>0</v>
      </c>
      <c r="M16" s="33">
        <v>0</v>
      </c>
      <c r="N16" s="32">
        <v>0</v>
      </c>
      <c r="O16" s="32" t="s">
        <v>205</v>
      </c>
      <c r="P16" s="32">
        <v>0</v>
      </c>
      <c r="Q16" s="32" t="s">
        <v>36</v>
      </c>
      <c r="R16" s="33" t="s">
        <v>206</v>
      </c>
      <c r="S16" s="32" t="s">
        <v>123</v>
      </c>
      <c r="T16" s="32" t="s">
        <v>152</v>
      </c>
      <c r="U16" s="32" t="s">
        <v>36</v>
      </c>
      <c r="V16" s="32">
        <v>1</v>
      </c>
      <c r="W16" s="32" t="s">
        <v>35</v>
      </c>
      <c r="X16" s="32" t="s">
        <v>53</v>
      </c>
      <c r="Y16" s="32" t="s">
        <v>120</v>
      </c>
      <c r="Z16" s="31">
        <v>0</v>
      </c>
      <c r="AA16" s="31">
        <v>1</v>
      </c>
      <c r="AB16" s="31">
        <v>1</v>
      </c>
      <c r="AC16" s="31">
        <v>2</v>
      </c>
      <c r="AD16" s="31">
        <v>0</v>
      </c>
      <c r="AE16" s="31">
        <v>0</v>
      </c>
      <c r="AF16" s="31">
        <v>1</v>
      </c>
      <c r="AG16" s="31">
        <v>0</v>
      </c>
      <c r="AH16" s="31">
        <v>0</v>
      </c>
      <c r="AI16" s="31">
        <v>2</v>
      </c>
      <c r="AJ16" s="31">
        <v>0</v>
      </c>
      <c r="AK16" s="32" t="s">
        <v>35</v>
      </c>
      <c r="AL16" s="32" t="s">
        <v>53</v>
      </c>
      <c r="AM16" s="32" t="s">
        <v>35</v>
      </c>
      <c r="AN16" s="32" t="s">
        <v>53</v>
      </c>
      <c r="AO16" s="32" t="s">
        <v>35</v>
      </c>
      <c r="AP16" s="32" t="s">
        <v>35</v>
      </c>
      <c r="AQ16" s="32" t="s">
        <v>35</v>
      </c>
      <c r="AR16" s="32" t="s">
        <v>35</v>
      </c>
      <c r="AS16" s="34">
        <v>0</v>
      </c>
      <c r="AT16" s="34">
        <v>0</v>
      </c>
      <c r="AU16" s="34">
        <v>0</v>
      </c>
      <c r="AV16" s="33" t="s">
        <v>217</v>
      </c>
      <c r="AW16" s="19"/>
      <c r="AX16" s="15"/>
      <c r="AY16" s="15">
        <v>12</v>
      </c>
      <c r="AZ16" s="29" t="s">
        <v>126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15"/>
      <c r="BN16" s="16"/>
    </row>
    <row r="17" spans="1:66" s="36" customFormat="1" ht="20.25" customHeight="1" x14ac:dyDescent="0.3">
      <c r="A17" s="30" t="s">
        <v>207</v>
      </c>
      <c r="B17" s="31">
        <v>254670000488</v>
      </c>
      <c r="C17" s="31" t="s">
        <v>208</v>
      </c>
      <c r="D17" s="31">
        <v>254250000105</v>
      </c>
      <c r="E17" s="31" t="s">
        <v>209</v>
      </c>
      <c r="F17" s="32" t="s">
        <v>36</v>
      </c>
      <c r="G17" s="32" t="s">
        <v>142</v>
      </c>
      <c r="H17" s="31">
        <v>0</v>
      </c>
      <c r="I17" s="32" t="s">
        <v>53</v>
      </c>
      <c r="J17" s="33">
        <v>3</v>
      </c>
      <c r="K17" s="33">
        <v>3</v>
      </c>
      <c r="L17" s="33">
        <v>0</v>
      </c>
      <c r="M17" s="33">
        <v>0</v>
      </c>
      <c r="N17" s="32">
        <v>0</v>
      </c>
      <c r="O17" s="32" t="s">
        <v>53</v>
      </c>
      <c r="P17" s="32">
        <v>0</v>
      </c>
      <c r="Q17" s="32" t="s">
        <v>35</v>
      </c>
      <c r="R17" s="33"/>
      <c r="S17" s="32" t="s">
        <v>53</v>
      </c>
      <c r="T17" s="32"/>
      <c r="U17" s="32" t="s">
        <v>35</v>
      </c>
      <c r="V17" s="32">
        <v>0</v>
      </c>
      <c r="W17" s="32" t="s">
        <v>35</v>
      </c>
      <c r="X17" s="32" t="s">
        <v>53</v>
      </c>
      <c r="Y17" s="32" t="s">
        <v>53</v>
      </c>
      <c r="Z17" s="31">
        <v>0</v>
      </c>
      <c r="AA17" s="31">
        <v>1</v>
      </c>
      <c r="AB17" s="31">
        <v>1</v>
      </c>
      <c r="AC17" s="31">
        <v>1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2" t="s">
        <v>35</v>
      </c>
      <c r="AL17" s="32" t="s">
        <v>53</v>
      </c>
      <c r="AM17" s="32" t="s">
        <v>35</v>
      </c>
      <c r="AN17" s="32" t="s">
        <v>53</v>
      </c>
      <c r="AO17" s="32" t="s">
        <v>35</v>
      </c>
      <c r="AP17" s="32" t="s">
        <v>35</v>
      </c>
      <c r="AQ17" s="32" t="s">
        <v>35</v>
      </c>
      <c r="AR17" s="32" t="s">
        <v>35</v>
      </c>
      <c r="AS17" s="34">
        <v>0</v>
      </c>
      <c r="AT17" s="34">
        <v>0</v>
      </c>
      <c r="AU17" s="34">
        <v>0</v>
      </c>
      <c r="AV17" s="33" t="s">
        <v>217</v>
      </c>
      <c r="AW17" s="19"/>
      <c r="AX17" s="15"/>
      <c r="AY17" s="15">
        <v>13</v>
      </c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15"/>
      <c r="BN17" s="16"/>
    </row>
    <row r="18" spans="1:66" s="36" customFormat="1" ht="19.5" customHeight="1" x14ac:dyDescent="0.3">
      <c r="A18" s="30" t="s">
        <v>182</v>
      </c>
      <c r="B18" s="31">
        <v>254670000488</v>
      </c>
      <c r="C18" s="31" t="s">
        <v>183</v>
      </c>
      <c r="D18" s="31">
        <v>254670000488</v>
      </c>
      <c r="E18" s="31" t="s">
        <v>208</v>
      </c>
      <c r="F18" s="32" t="s">
        <v>36</v>
      </c>
      <c r="G18" s="32" t="s">
        <v>142</v>
      </c>
      <c r="H18" s="31">
        <v>0</v>
      </c>
      <c r="I18" s="32" t="s">
        <v>53</v>
      </c>
      <c r="J18" s="33">
        <v>0</v>
      </c>
      <c r="K18" s="33">
        <v>0</v>
      </c>
      <c r="L18" s="33">
        <v>0</v>
      </c>
      <c r="M18" s="33">
        <v>0</v>
      </c>
      <c r="N18" s="32">
        <v>1</v>
      </c>
      <c r="O18" s="32" t="s">
        <v>85</v>
      </c>
      <c r="P18" s="32">
        <v>1</v>
      </c>
      <c r="Q18" s="32" t="s">
        <v>36</v>
      </c>
      <c r="R18" s="33" t="s">
        <v>192</v>
      </c>
      <c r="S18" s="32" t="s">
        <v>59</v>
      </c>
      <c r="T18" s="32" t="s">
        <v>158</v>
      </c>
      <c r="U18" s="32" t="s">
        <v>35</v>
      </c>
      <c r="V18" s="32">
        <v>0</v>
      </c>
      <c r="W18" s="32" t="s">
        <v>35</v>
      </c>
      <c r="X18" s="32" t="s">
        <v>53</v>
      </c>
      <c r="Y18" s="32" t="s">
        <v>53</v>
      </c>
      <c r="Z18" s="31">
        <v>0</v>
      </c>
      <c r="AA18" s="31">
        <v>1</v>
      </c>
      <c r="AB18" s="31">
        <v>1</v>
      </c>
      <c r="AC18" s="31">
        <v>1</v>
      </c>
      <c r="AD18" s="31">
        <v>0</v>
      </c>
      <c r="AE18" s="31">
        <v>0</v>
      </c>
      <c r="AF18" s="31">
        <v>2</v>
      </c>
      <c r="AG18" s="31">
        <v>1</v>
      </c>
      <c r="AH18" s="31">
        <v>0</v>
      </c>
      <c r="AI18" s="31">
        <v>1</v>
      </c>
      <c r="AJ18" s="31">
        <v>0</v>
      </c>
      <c r="AK18" s="32" t="s">
        <v>36</v>
      </c>
      <c r="AL18" s="32" t="s">
        <v>64</v>
      </c>
      <c r="AM18" s="32" t="s">
        <v>35</v>
      </c>
      <c r="AN18" s="32" t="s">
        <v>53</v>
      </c>
      <c r="AO18" s="32" t="s">
        <v>35</v>
      </c>
      <c r="AP18" s="32" t="s">
        <v>35</v>
      </c>
      <c r="AQ18" s="32" t="s">
        <v>35</v>
      </c>
      <c r="AR18" s="32" t="s">
        <v>35</v>
      </c>
      <c r="AS18" s="34">
        <v>0</v>
      </c>
      <c r="AT18" s="34">
        <v>10</v>
      </c>
      <c r="AU18" s="34">
        <v>5</v>
      </c>
      <c r="AV18" s="33" t="s">
        <v>217</v>
      </c>
      <c r="AW18" s="19"/>
      <c r="AX18" s="15"/>
      <c r="AY18" s="15">
        <v>14</v>
      </c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15"/>
      <c r="BN18" s="16"/>
    </row>
    <row r="19" spans="1:66" s="36" customFormat="1" ht="19.5" customHeight="1" x14ac:dyDescent="0.3">
      <c r="A19" s="30" t="s">
        <v>182</v>
      </c>
      <c r="B19" s="31">
        <v>254670000488</v>
      </c>
      <c r="C19" s="31" t="s">
        <v>183</v>
      </c>
      <c r="D19" s="31">
        <v>254670000763</v>
      </c>
      <c r="E19" s="31" t="s">
        <v>210</v>
      </c>
      <c r="F19" s="32" t="s">
        <v>36</v>
      </c>
      <c r="G19" s="32" t="s">
        <v>142</v>
      </c>
      <c r="H19" s="31">
        <v>0</v>
      </c>
      <c r="I19" s="32" t="s">
        <v>53</v>
      </c>
      <c r="J19" s="33">
        <v>0</v>
      </c>
      <c r="K19" s="33">
        <v>10</v>
      </c>
      <c r="L19" s="33">
        <v>0</v>
      </c>
      <c r="M19" s="33">
        <v>0</v>
      </c>
      <c r="N19" s="32">
        <v>1</v>
      </c>
      <c r="O19" s="32" t="s">
        <v>84</v>
      </c>
      <c r="P19" s="32">
        <v>1</v>
      </c>
      <c r="Q19" s="32" t="s">
        <v>36</v>
      </c>
      <c r="R19" s="33" t="s">
        <v>211</v>
      </c>
      <c r="S19" s="32" t="s">
        <v>151</v>
      </c>
      <c r="T19" s="32" t="s">
        <v>152</v>
      </c>
      <c r="U19" s="32" t="s">
        <v>35</v>
      </c>
      <c r="V19" s="32">
        <v>0</v>
      </c>
      <c r="W19" s="32" t="s">
        <v>35</v>
      </c>
      <c r="X19" s="32" t="s">
        <v>53</v>
      </c>
      <c r="Y19" s="32" t="s">
        <v>53</v>
      </c>
      <c r="Z19" s="31">
        <v>0</v>
      </c>
      <c r="AA19" s="31">
        <v>0</v>
      </c>
      <c r="AB19" s="31">
        <v>2</v>
      </c>
      <c r="AC19" s="31">
        <v>1</v>
      </c>
      <c r="AD19" s="31">
        <v>0</v>
      </c>
      <c r="AE19" s="31">
        <v>0</v>
      </c>
      <c r="AF19" s="31">
        <v>2</v>
      </c>
      <c r="AG19" s="31">
        <v>0</v>
      </c>
      <c r="AH19" s="31">
        <v>0</v>
      </c>
      <c r="AI19" s="31">
        <v>0</v>
      </c>
      <c r="AJ19" s="31">
        <v>0</v>
      </c>
      <c r="AK19" s="32" t="s">
        <v>36</v>
      </c>
      <c r="AL19" s="32" t="s">
        <v>64</v>
      </c>
      <c r="AM19" s="32" t="s">
        <v>35</v>
      </c>
      <c r="AN19" s="32" t="s">
        <v>53</v>
      </c>
      <c r="AO19" s="32" t="s">
        <v>35</v>
      </c>
      <c r="AP19" s="32" t="s">
        <v>35</v>
      </c>
      <c r="AQ19" s="32" t="s">
        <v>35</v>
      </c>
      <c r="AR19" s="32" t="s">
        <v>35</v>
      </c>
      <c r="AS19" s="34">
        <v>0</v>
      </c>
      <c r="AT19" s="34">
        <v>0</v>
      </c>
      <c r="AU19" s="34">
        <v>0</v>
      </c>
      <c r="AV19" s="33" t="s">
        <v>217</v>
      </c>
      <c r="AW19" s="19"/>
      <c r="AX19" s="15"/>
      <c r="AY19" s="15">
        <v>15</v>
      </c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15"/>
      <c r="BN19" s="16"/>
    </row>
    <row r="20" spans="1:66" s="36" customFormat="1" ht="21.75" customHeight="1" x14ac:dyDescent="0.3">
      <c r="A20" s="30" t="s">
        <v>182</v>
      </c>
      <c r="B20" s="31">
        <v>254670000488</v>
      </c>
      <c r="C20" s="31" t="s">
        <v>183</v>
      </c>
      <c r="D20" s="31">
        <v>254670001458</v>
      </c>
      <c r="E20" s="31" t="s">
        <v>212</v>
      </c>
      <c r="F20" s="32" t="s">
        <v>36</v>
      </c>
      <c r="G20" s="32" t="s">
        <v>142</v>
      </c>
      <c r="H20" s="31">
        <v>0</v>
      </c>
      <c r="I20" s="32" t="s">
        <v>53</v>
      </c>
      <c r="J20" s="33">
        <v>0</v>
      </c>
      <c r="K20" s="33">
        <v>0</v>
      </c>
      <c r="L20" s="33">
        <v>0</v>
      </c>
      <c r="M20" s="33">
        <v>0</v>
      </c>
      <c r="N20" s="32">
        <v>0</v>
      </c>
      <c r="O20" s="32" t="s">
        <v>53</v>
      </c>
      <c r="P20" s="32">
        <v>0</v>
      </c>
      <c r="Q20" s="32" t="s">
        <v>35</v>
      </c>
      <c r="R20" s="33">
        <v>0</v>
      </c>
      <c r="S20" s="32" t="s">
        <v>53</v>
      </c>
      <c r="T20" s="32"/>
      <c r="U20" s="32" t="s">
        <v>35</v>
      </c>
      <c r="V20" s="32">
        <v>0</v>
      </c>
      <c r="W20" s="32" t="s">
        <v>35</v>
      </c>
      <c r="X20" s="32" t="s">
        <v>53</v>
      </c>
      <c r="Y20" s="32" t="s">
        <v>53</v>
      </c>
      <c r="Z20" s="31">
        <v>0</v>
      </c>
      <c r="AA20" s="31">
        <v>0</v>
      </c>
      <c r="AB20" s="31">
        <v>0</v>
      </c>
      <c r="AC20" s="31">
        <v>1</v>
      </c>
      <c r="AD20" s="31">
        <v>0</v>
      </c>
      <c r="AE20" s="31">
        <v>0</v>
      </c>
      <c r="AF20" s="31">
        <v>1</v>
      </c>
      <c r="AG20" s="31">
        <v>0</v>
      </c>
      <c r="AH20" s="31">
        <v>0</v>
      </c>
      <c r="AI20" s="31">
        <v>0</v>
      </c>
      <c r="AJ20" s="31">
        <v>0</v>
      </c>
      <c r="AK20" s="32" t="s">
        <v>35</v>
      </c>
      <c r="AL20" s="32" t="s">
        <v>53</v>
      </c>
      <c r="AM20" s="32" t="s">
        <v>35</v>
      </c>
      <c r="AN20" s="32" t="s">
        <v>53</v>
      </c>
      <c r="AO20" s="32" t="s">
        <v>35</v>
      </c>
      <c r="AP20" s="32" t="s">
        <v>35</v>
      </c>
      <c r="AQ20" s="32" t="s">
        <v>35</v>
      </c>
      <c r="AR20" s="32" t="s">
        <v>35</v>
      </c>
      <c r="AS20" s="34">
        <v>0</v>
      </c>
      <c r="AT20" s="34">
        <v>0</v>
      </c>
      <c r="AU20" s="34">
        <v>0</v>
      </c>
      <c r="AV20" s="33" t="s">
        <v>217</v>
      </c>
      <c r="AW20" s="19"/>
      <c r="AX20" s="15"/>
      <c r="AY20" s="15">
        <v>16</v>
      </c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15"/>
      <c r="BN20" s="16"/>
    </row>
    <row r="21" spans="1:66" s="36" customFormat="1" ht="20.25" customHeight="1" x14ac:dyDescent="0.3">
      <c r="A21" s="30" t="s">
        <v>182</v>
      </c>
      <c r="B21" s="45">
        <v>254670000488</v>
      </c>
      <c r="C21" s="31" t="s">
        <v>213</v>
      </c>
      <c r="D21" s="31">
        <v>254250001713</v>
      </c>
      <c r="E21" s="31" t="s">
        <v>214</v>
      </c>
      <c r="F21" s="32" t="s">
        <v>36</v>
      </c>
      <c r="G21" s="32" t="s">
        <v>142</v>
      </c>
      <c r="H21" s="31">
        <v>0</v>
      </c>
      <c r="I21" s="32" t="s">
        <v>53</v>
      </c>
      <c r="J21" s="33">
        <v>0</v>
      </c>
      <c r="K21" s="33">
        <v>10</v>
      </c>
      <c r="L21" s="33">
        <v>0</v>
      </c>
      <c r="M21" s="33">
        <v>1</v>
      </c>
      <c r="N21" s="32">
        <v>1</v>
      </c>
      <c r="O21" s="32" t="s">
        <v>84</v>
      </c>
      <c r="P21" s="32">
        <v>1</v>
      </c>
      <c r="Q21" s="32" t="s">
        <v>36</v>
      </c>
      <c r="R21" s="33" t="s">
        <v>211</v>
      </c>
      <c r="S21" s="32" t="s">
        <v>59</v>
      </c>
      <c r="T21" s="32" t="s">
        <v>158</v>
      </c>
      <c r="U21" s="32" t="s">
        <v>35</v>
      </c>
      <c r="V21" s="32">
        <v>0</v>
      </c>
      <c r="W21" s="32" t="s">
        <v>35</v>
      </c>
      <c r="X21" s="32" t="s">
        <v>53</v>
      </c>
      <c r="Y21" s="32" t="s">
        <v>53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1</v>
      </c>
      <c r="AG21" s="31">
        <v>0</v>
      </c>
      <c r="AH21" s="31">
        <v>0</v>
      </c>
      <c r="AI21" s="31">
        <v>1</v>
      </c>
      <c r="AJ21" s="31">
        <v>0</v>
      </c>
      <c r="AK21" s="32" t="s">
        <v>35</v>
      </c>
      <c r="AL21" s="32" t="s">
        <v>53</v>
      </c>
      <c r="AM21" s="32" t="s">
        <v>35</v>
      </c>
      <c r="AN21" s="32" t="s">
        <v>53</v>
      </c>
      <c r="AO21" s="32" t="s">
        <v>35</v>
      </c>
      <c r="AP21" s="32" t="s">
        <v>35</v>
      </c>
      <c r="AQ21" s="32" t="s">
        <v>35</v>
      </c>
      <c r="AR21" s="32" t="s">
        <v>35</v>
      </c>
      <c r="AS21" s="34">
        <v>0</v>
      </c>
      <c r="AT21" s="34">
        <v>0</v>
      </c>
      <c r="AU21" s="34">
        <v>0</v>
      </c>
      <c r="AV21" s="33" t="s">
        <v>217</v>
      </c>
      <c r="AW21" s="16"/>
      <c r="AX21" s="15"/>
      <c r="AY21" s="15">
        <v>17</v>
      </c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15"/>
      <c r="BN21" s="16"/>
    </row>
    <row r="22" spans="1:66" s="36" customFormat="1" ht="20.25" customHeight="1" x14ac:dyDescent="0.3">
      <c r="A22" s="30" t="s">
        <v>182</v>
      </c>
      <c r="B22" s="45">
        <v>254670000488</v>
      </c>
      <c r="C22" s="31" t="s">
        <v>208</v>
      </c>
      <c r="D22" s="31">
        <v>254670000755</v>
      </c>
      <c r="E22" s="31" t="s">
        <v>215</v>
      </c>
      <c r="F22" s="32" t="s">
        <v>36</v>
      </c>
      <c r="G22" s="32" t="s">
        <v>142</v>
      </c>
      <c r="H22" s="31">
        <v>0</v>
      </c>
      <c r="I22" s="32" t="s">
        <v>53</v>
      </c>
      <c r="J22" s="33">
        <v>0</v>
      </c>
      <c r="K22" s="33">
        <v>0</v>
      </c>
      <c r="L22" s="33">
        <v>3</v>
      </c>
      <c r="M22" s="33">
        <v>0</v>
      </c>
      <c r="N22" s="32">
        <v>0</v>
      </c>
      <c r="O22" s="32" t="s">
        <v>53</v>
      </c>
      <c r="P22" s="32">
        <v>0</v>
      </c>
      <c r="Q22" s="32" t="s">
        <v>35</v>
      </c>
      <c r="R22" s="33" t="s">
        <v>205</v>
      </c>
      <c r="S22" s="32" t="s">
        <v>205</v>
      </c>
      <c r="T22" s="32"/>
      <c r="U22" s="32" t="s">
        <v>35</v>
      </c>
      <c r="V22" s="32">
        <v>0</v>
      </c>
      <c r="W22" s="32" t="s">
        <v>35</v>
      </c>
      <c r="X22" s="32" t="s">
        <v>53</v>
      </c>
      <c r="Y22" s="32" t="s">
        <v>53</v>
      </c>
      <c r="Z22" s="31">
        <v>0</v>
      </c>
      <c r="AA22" s="31">
        <v>1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2" t="s">
        <v>35</v>
      </c>
      <c r="AL22" s="32" t="s">
        <v>53</v>
      </c>
      <c r="AM22" s="32" t="s">
        <v>35</v>
      </c>
      <c r="AN22" s="32" t="s">
        <v>53</v>
      </c>
      <c r="AO22" s="32" t="s">
        <v>35</v>
      </c>
      <c r="AP22" s="32" t="s">
        <v>35</v>
      </c>
      <c r="AQ22" s="32" t="s">
        <v>35</v>
      </c>
      <c r="AR22" s="32" t="s">
        <v>35</v>
      </c>
      <c r="AS22" s="34">
        <v>0</v>
      </c>
      <c r="AT22" s="34">
        <v>0</v>
      </c>
      <c r="AU22" s="34">
        <v>3</v>
      </c>
      <c r="AV22" s="33" t="s">
        <v>217</v>
      </c>
      <c r="AW22" s="16"/>
      <c r="AX22" s="15"/>
      <c r="AY22" s="15">
        <v>18</v>
      </c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15"/>
      <c r="BN22" s="16"/>
    </row>
    <row r="23" spans="1:66" s="36" customFormat="1" ht="21" customHeight="1" x14ac:dyDescent="0.3">
      <c r="A23" s="30" t="s">
        <v>182</v>
      </c>
      <c r="B23" s="31">
        <v>254670000488</v>
      </c>
      <c r="C23" s="31" t="s">
        <v>216</v>
      </c>
      <c r="D23" s="31">
        <v>254250000351</v>
      </c>
      <c r="E23" s="31" t="s">
        <v>218</v>
      </c>
      <c r="F23" s="32" t="s">
        <v>36</v>
      </c>
      <c r="G23" s="32" t="s">
        <v>142</v>
      </c>
      <c r="H23" s="31">
        <v>0</v>
      </c>
      <c r="I23" s="32" t="s">
        <v>53</v>
      </c>
      <c r="J23" s="33">
        <v>0</v>
      </c>
      <c r="K23" s="33">
        <v>0</v>
      </c>
      <c r="L23" s="33">
        <v>0</v>
      </c>
      <c r="M23" s="33">
        <v>0</v>
      </c>
      <c r="N23" s="32">
        <v>1</v>
      </c>
      <c r="O23" s="32" t="s">
        <v>84</v>
      </c>
      <c r="P23" s="32">
        <v>1</v>
      </c>
      <c r="Q23" s="32" t="s">
        <v>36</v>
      </c>
      <c r="R23" s="33" t="s">
        <v>211</v>
      </c>
      <c r="S23" s="32" t="s">
        <v>59</v>
      </c>
      <c r="T23" s="32" t="s">
        <v>158</v>
      </c>
      <c r="U23" s="32" t="s">
        <v>35</v>
      </c>
      <c r="V23" s="32">
        <v>0</v>
      </c>
      <c r="W23" s="32" t="s">
        <v>35</v>
      </c>
      <c r="X23" s="32" t="s">
        <v>53</v>
      </c>
      <c r="Y23" s="32" t="s">
        <v>53</v>
      </c>
      <c r="Z23" s="31">
        <v>0</v>
      </c>
      <c r="AA23" s="31">
        <v>1</v>
      </c>
      <c r="AB23" s="31">
        <v>0</v>
      </c>
      <c r="AC23" s="31">
        <v>1</v>
      </c>
      <c r="AD23" s="31">
        <v>0</v>
      </c>
      <c r="AE23" s="31">
        <v>0</v>
      </c>
      <c r="AF23" s="31">
        <v>1</v>
      </c>
      <c r="AG23" s="31">
        <v>0</v>
      </c>
      <c r="AH23" s="31">
        <v>0</v>
      </c>
      <c r="AI23" s="31">
        <v>0</v>
      </c>
      <c r="AJ23" s="31">
        <v>0</v>
      </c>
      <c r="AK23" s="32" t="s">
        <v>35</v>
      </c>
      <c r="AL23" s="32" t="s">
        <v>53</v>
      </c>
      <c r="AM23" s="32" t="s">
        <v>35</v>
      </c>
      <c r="AN23" s="32" t="s">
        <v>53</v>
      </c>
      <c r="AO23" s="32" t="s">
        <v>35</v>
      </c>
      <c r="AP23" s="32" t="s">
        <v>35</v>
      </c>
      <c r="AQ23" s="32" t="s">
        <v>35</v>
      </c>
      <c r="AR23" s="32" t="s">
        <v>35</v>
      </c>
      <c r="AS23" s="34">
        <v>0</v>
      </c>
      <c r="AT23" s="34">
        <v>0</v>
      </c>
      <c r="AU23" s="34">
        <v>0</v>
      </c>
      <c r="AV23" s="33" t="s">
        <v>217</v>
      </c>
      <c r="AW23" s="16"/>
      <c r="AX23" s="15"/>
      <c r="AY23" s="15">
        <v>19</v>
      </c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15"/>
      <c r="BN23" s="16"/>
    </row>
    <row r="24" spans="1:66" s="36" customFormat="1" ht="15.75" customHeight="1" x14ac:dyDescent="0.3">
      <c r="A24" s="46"/>
      <c r="B24" s="47"/>
      <c r="C24" s="47"/>
      <c r="D24" s="47"/>
      <c r="E24" s="47"/>
      <c r="F24" s="48"/>
      <c r="G24" s="48"/>
      <c r="H24" s="47"/>
      <c r="I24" s="48"/>
      <c r="J24" s="49"/>
      <c r="K24" s="49"/>
      <c r="L24" s="49"/>
      <c r="M24" s="49"/>
      <c r="N24" s="48"/>
      <c r="O24" s="48"/>
      <c r="P24" s="48"/>
      <c r="Q24" s="48"/>
      <c r="R24" s="49"/>
      <c r="S24" s="48"/>
      <c r="T24" s="48"/>
      <c r="U24" s="48"/>
      <c r="V24" s="48"/>
      <c r="W24" s="48"/>
      <c r="X24" s="48"/>
      <c r="Y24" s="48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8"/>
      <c r="AL24" s="48"/>
      <c r="AM24" s="48"/>
      <c r="AN24" s="48"/>
      <c r="AO24" s="48"/>
      <c r="AP24" s="48"/>
      <c r="AQ24" s="48"/>
      <c r="AR24" s="48"/>
      <c r="AS24" s="34"/>
      <c r="AT24" s="34"/>
      <c r="AU24" s="34"/>
      <c r="AV24" s="33"/>
      <c r="AW24" s="16"/>
      <c r="AX24" s="15"/>
      <c r="AY24" s="15">
        <v>20</v>
      </c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15"/>
      <c r="BN24" s="16"/>
    </row>
    <row r="26" spans="1:66" x14ac:dyDescent="0.3">
      <c r="AZ26" s="50"/>
      <c r="BA26" s="50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1222" yWindow="589" count="71">
    <dataValidation type="textLength" operator="equal" allowBlank="1" showErrorMessage="1" errorTitle="Error" error="_x000a_El codigo DANE debe contener 12 dígitos" promptTitle="Informacion" sqref="B6:B7 D8 B9 B17:B20 B23:B24">
      <formula1>12</formula1>
    </dataValidation>
    <dataValidation type="list" allowBlank="1" showErrorMessage="1" sqref="AO10:AQ10 Q10 U10 W10 AK10 AM10 F6:F24">
      <formula1>$AX$4:$AX$5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9 I11:I19 I21:I24">
      <formula1>$BA$7:$BA$14</formula1>
    </dataValidation>
    <dataValidation type="list" allowBlank="1" showInputMessage="1" showErrorMessage="1" sqref="O6:O9 O11:O24">
      <formula1>$BL$7:$BL$10</formula1>
    </dataValidation>
    <dataValidation type="list" allowBlank="1" showErrorMessage="1" promptTitle="Informacion" prompt="_x000a_" sqref="Q6:Q9 Q11:Q24">
      <formula1>$AX$4:$AX$5</formula1>
    </dataValidation>
    <dataValidation type="list" allowBlank="1" showInputMessage="1" showErrorMessage="1" sqref="AK6:AK9 U6:U9 W6:W9 AO6:AQ9 AM6:AM9 AR22 AO11:AQ24 W11:W24 U11:U24 AK11:AK24 AM11:AM24">
      <formula1>$AX$4:$AX$5</formula1>
    </dataValidation>
    <dataValidation type="list" allowBlank="1" showInputMessage="1" showErrorMessage="1" sqref="X6:X9 X11:X24">
      <formula1>$BF$7:$BF$10</formula1>
    </dataValidation>
    <dataValidation type="list" allowBlank="1" showInputMessage="1" showErrorMessage="1" sqref="Y6:Y9 Y11:Y24">
      <formula1>$BG$7:$BG$12</formula1>
    </dataValidation>
    <dataValidation type="list" allowBlank="1" showInputMessage="1" showErrorMessage="1" sqref="AL6:AL9 AL11:AL24">
      <formula1>$BI$7:$BI$9</formula1>
    </dataValidation>
    <dataValidation type="list" allowBlank="1" showInputMessage="1" showErrorMessage="1" sqref="AN6:AN9 AN11:AN24">
      <formula1>$BJ$7:$BJ$11</formula1>
    </dataValidation>
    <dataValidation type="list" allowBlank="1" showInputMessage="1" showErrorMessage="1" promptTitle="Informacion" prompt="Si el EE cuenta con redes sociales como_x000a_Facebook_x000a_Twitter_x000a_Google+_x000a_ect" sqref="AR6:AR9 AR11:AR21 AR23:AR24">
      <formula1>$AX$4:$AX$5</formula1>
    </dataValidation>
    <dataValidation type="list" allowBlank="1" showErrorMessage="1" promptTitle="Informacion" prompt="_x000a_" sqref="G6:G9 G11:G19 G21:G24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9 A11:A24"/>
    <dataValidation allowBlank="1" showInputMessage="1" showErrorMessage="1" promptTitle="Informacion" prompt="_x000a_Cantidad de Equipos en funcionamiento  y que están siendo utiliazados por la Sede" sqref="J6:M9 J11:M24"/>
    <dataValidation type="list" allowBlank="1" showInputMessage="1" showErrorMessage="1" sqref="S6:S9 S11:S24">
      <formula1>$BB$7:$BB$14</formula1>
    </dataValidation>
    <dataValidation type="list" allowBlank="1" showInputMessage="1" showErrorMessage="1" sqref="T6:T9 T11:T19 T21:T24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U10 AV6:AV9 AS11:AV24"/>
    <dataValidation operator="equal" allowBlank="1" showErrorMessage="1" errorTitle="Error" error="_x000a_El codigo DANE debe contener 12 dígitos" promptTitle="Informacion" sqref="B8:C8 C6:C7 C9:C24"/>
    <dataValidation type="list" allowBlank="1" showErrorMessage="1" sqref="X10">
      <formula1>$BF$7:$BF$10</formula1>
    </dataValidation>
    <dataValidation type="list" allowBlank="1" showInputMessage="1" showErrorMessage="1" prompt="Informacion - _x000a_Si tiene aulas informaticas, especifique el tipo. Si no posee aulas, dejar la opcion &quot;No aplica&quot;._x000a_" sqref="I10">
      <formula1>$BA$7:$BA$14</formula1>
    </dataValidation>
    <dataValidation type="list" allowBlank="1" showInputMessage="1" showErrorMessage="1" prompt="Informacion - Si el EE cuenta con redes sociales como_x000a_Facebook_x000a_Twitter_x000a_Google+_x000a_ect" sqref="AR10">
      <formula1>$AX$4:$AX$5</formula1>
    </dataValidation>
    <dataValidation type="list" allowBlank="1" showErrorMessage="1" sqref="T10">
      <formula1>$BD$5:$BD$14</formula1>
    </dataValidation>
    <dataValidation type="list" allowBlank="1" showErrorMessage="1" sqref="AL10">
      <formula1>$BI$7:$BI$9</formula1>
    </dataValidation>
    <dataValidation type="list" allowBlank="1" showErrorMessage="1" sqref="G10">
      <formula1>$BC$5:$BC$15</formula1>
    </dataValidation>
    <dataValidation type="list" allowBlank="1" showErrorMessage="1" sqref="Y10">
      <formula1>$BG$7:$BG$12</formula1>
    </dataValidation>
    <dataValidation type="custom" allowBlank="1" showInputMessage="1" showErrorMessage="1" prompt="Error - _x000a_El codigo DANE debe contener 12 dígitos" sqref="B10:B16">
      <formula1>EQ(LEN(B10),(12))</formula1>
    </dataValidation>
    <dataValidation type="list" allowBlank="1" showErrorMessage="1" sqref="AN10">
      <formula1>$BJ$7:$BJ$11</formula1>
    </dataValidation>
    <dataValidation type="list" allowBlank="1" showErrorMessage="1" sqref="S10">
      <formula1>$BB$7:$BB$14</formula1>
    </dataValidation>
    <dataValidation type="list" allowBlank="1" showErrorMessage="1" sqref="O10">
      <formula1>$BL$7:$BL$10</formula1>
    </dataValidation>
    <dataValidation type="list" allowBlank="1" showInputMessage="1" showErrorMessage="1" sqref="T20">
      <formula1>$BD$5:$BD$12</formula1>
    </dataValidation>
    <dataValidation type="list" allowBlank="1" showErrorMessage="1" promptTitle="Informacion" prompt="_x000a_" sqref="G20">
      <formula1>$BC$5:$BC$12</formula1>
    </dataValidation>
    <dataValidation type="list" allowBlank="1" showInputMessage="1" showErrorMessage="1" promptTitle="Informacion" prompt="_x000a_Si el EE cuenta con tableros digitales, especifique la cantidad. En cualquier otro caso seleccione 0" sqref="AJ20">
      <formula1>$AY$4:$AY$12</formula1>
    </dataValidation>
    <dataValidation type="list" allowBlank="1" showInputMessage="1" showErrorMessage="1" promptTitle="Informacion" prompt="_x000a_Si el EE cuenta con scanner, especifique la cantidad. En cualquier otro caso seleccione 0" sqref="AH20:AI20">
      <formula1>$AY$4:$AY$12</formula1>
    </dataValidation>
    <dataValidation type="list" allowBlank="1" showInputMessage="1" showErrorMessage="1" promptTitle="Informacion" prompt="_x000a_Si el EE cuenta con fotocopiadoras, especifique la cantidad. En cualquier otro caso seleccione 0" sqref="AG20">
      <formula1>$AY$4:$AY$12</formula1>
    </dataValidation>
    <dataValidation type="list" allowBlank="1" showInputMessage="1" showErrorMessage="1" promptTitle="Informacion" prompt="_x000a_Si el EE cuenta con impresoras, especifique la cantidad. En cualquier otro caso seleccione 0" sqref="AF20">
      <formula1>$AY$4:$AY$12</formula1>
    </dataValidation>
    <dataValidation type="list" allowBlank="1" showInputMessage="1" showErrorMessage="1" promptTitle="Informacion" prompt="_x000a_Si el EE cuenta con camaras web, especifique la cantidad. En cualquier otro caso seleccione 0" sqref="AE20">
      <formula1>$AY$4:$AY$12</formula1>
    </dataValidation>
    <dataValidation type="list" allowBlank="1" showInputMessage="1" showErrorMessage="1" promptTitle="Informacion" prompt="_x000a_Si el EE cuenta con videocamaras, especifique la cantidad. En cualquier otro caso seleccione 0" sqref="AD20">
      <formula1>$AY$4:$AY$12</formula1>
    </dataValidation>
    <dataValidation type="list" allowBlank="1" showInputMessage="1" showErrorMessage="1" promptTitle="Informacion" prompt="_x000a_Si el EE cuenta con DVD, especifique la cantidad. En cualquier otro caso seleccione 0" sqref="AC20">
      <formula1>$AY$4:$AY$12</formula1>
    </dataValidation>
    <dataValidation type="list" allowBlank="1" showInputMessage="1" showErrorMessage="1" promptTitle="Informacion" prompt="_x000a_Si el EE cuenta con tv, especifique la cantidad. En cualquier otro caso seleccione 0" sqref="AB20">
      <formula1>$AY$4:$AY$12</formula1>
    </dataValidation>
    <dataValidation type="list" allowBlank="1" showInputMessage="1" showErrorMessage="1" promptTitle="Informacion" prompt="_x000a_Si el EE cuenta con videobeam, especifique la cantidad. En cualquier otro caso seleccione 0" sqref="AA20">
      <formula1>$AY$4:$AY$12</formula1>
    </dataValidation>
    <dataValidation type="list" allowBlank="1" showInputMessage="1" showErrorMessage="1" promptTitle="Informacion" prompt="_x000a_Si el EE cuenta con UPS, especifique la cantidad. En cualquier otro caso seleccione 0" sqref="Z20">
      <formula1>$AY$4:$AY$12</formula1>
    </dataValidation>
    <dataValidation type="list" allowBlank="1" showInputMessage="1" showErrorMessage="1" promptTitle="Informacion" prompt="_x000a_Cantidad de Redes de datos (Una por cada aula de informática), 0 si no tienen" sqref="N20">
      <formula1>$AY$4:$AY$12</formula1>
    </dataValidation>
    <dataValidation type="list" allowBlank="1" showInputMessage="1" showErrorMessage="1" promptTitle="Informacion" prompt="_x000a_Cantidad de Puntos de Red de Datos para conexión de computadores" sqref="P20">
      <formula1>$AY$4:$AY$12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20">
      <formula1>$BA$7:$BA$12</formula1>
    </dataValidation>
    <dataValidation type="list" allowBlank="1" showInputMessage="1" showErrorMessage="1" promptTitle="Informacion" prompt="_x000a_Cantidad de Aulas informáticas" sqref="H20">
      <formula1>$AY$4:$AY$12</formula1>
    </dataValidation>
    <dataValidation type="list" allowBlank="1" showInputMessage="1" showErrorMessage="1" promptTitle="Informacion" prompt="_x000a_Cantidad de Aulas informáticas" sqref="H6:H9 H21:H24 H11:H19">
      <formula1>$AY$4:$AY$24</formula1>
    </dataValidation>
    <dataValidation type="list" allowBlank="1" showInputMessage="1" showErrorMessage="1" promptTitle="Informacion" prompt="_x000a_Cantidad de Puntos de Red de Datos para conexión de computadores" sqref="P6:P9 P21:P24 P11:P19">
      <formula1>$AY$4:$AY$24</formula1>
    </dataValidation>
    <dataValidation type="list" allowBlank="1" showInputMessage="1" showErrorMessage="1" promptTitle="Informacion" prompt="_x000a_Cantidad de Redes de datos (Una por cada aula de informática), 0 si no tienen" sqref="N6:N9 N21:N24 N11:N19">
      <formula1>$AY$4:$AY$24</formula1>
    </dataValidation>
    <dataValidation type="list" allowBlank="1" showInputMessage="1" showErrorMessage="1" promptTitle="Informacion" prompt="_x000a_Si el EE cuenta con UPS, especifique la cantidad. En cualquier otro caso seleccione 0" sqref="Z6:Z9 Z21:Z24 Z11:Z19">
      <formula1>$AY$4:$AY$24</formula1>
    </dataValidation>
    <dataValidation type="list" allowBlank="1" showInputMessage="1" showErrorMessage="1" promptTitle="Informacion" prompt="_x000a_Si el EE cuenta con videobeam, especifique la cantidad. En cualquier otro caso seleccione 0" sqref="AA6:AA9 AA21:AA24 AA11:AA19">
      <formula1>$AY$4:$AY$24</formula1>
    </dataValidation>
    <dataValidation type="list" allowBlank="1" showInputMessage="1" showErrorMessage="1" promptTitle="Informacion" prompt="_x000a_Si el EE cuenta con tv, especifique la cantidad. En cualquier otro caso seleccione 0" sqref="AB6:AB9 AB21:AB24 AB11:AB19">
      <formula1>$AY$4:$AY$24</formula1>
    </dataValidation>
    <dataValidation type="list" allowBlank="1" showInputMessage="1" showErrorMessage="1" promptTitle="Informacion" prompt="_x000a_Si el EE cuenta con DVD, especifique la cantidad. En cualquier otro caso seleccione 0" sqref="AC6:AC9 AC21:AC24 AC11:AC19">
      <formula1>$AY$4:$AY$24</formula1>
    </dataValidation>
    <dataValidation type="list" allowBlank="1" showInputMessage="1" showErrorMessage="1" promptTitle="Informacion" prompt="_x000a_Si el EE cuenta con videocamaras, especifique la cantidad. En cualquier otro caso seleccione 0" sqref="AD6:AD9 AD21:AD24 AD11:AD19">
      <formula1>$AY$4:$AY$24</formula1>
    </dataValidation>
    <dataValidation type="list" allowBlank="1" showInputMessage="1" showErrorMessage="1" promptTitle="Informacion" prompt="_x000a_Si el EE cuenta con camaras web, especifique la cantidad. En cualquier otro caso seleccione 0" sqref="AE6:AE9 AE21:AE24 AE11:AE19">
      <formula1>$AY$4:$AY$24</formula1>
    </dataValidation>
    <dataValidation type="list" allowBlank="1" showInputMessage="1" showErrorMessage="1" promptTitle="Informacion" prompt="_x000a_Si el EE cuenta con impresoras, especifique la cantidad. En cualquier otro caso seleccione 0" sqref="AF6:AF9 AF21:AF24 AF11:AF19">
      <formula1>$AY$4:$AY$24</formula1>
    </dataValidation>
    <dataValidation type="list" allowBlank="1" showInputMessage="1" showErrorMessage="1" promptTitle="Informacion" prompt="_x000a_Si el EE cuenta con fotocopiadoras, especifique la cantidad. En cualquier otro caso seleccione 0" sqref="AG6:AG9 AG21:AG24 AG11:AG19">
      <formula1>$AY$4:$AY$24</formula1>
    </dataValidation>
    <dataValidation type="list" allowBlank="1" showInputMessage="1" showErrorMessage="1" promptTitle="Informacion" prompt="_x000a_Si el EE cuenta con scanner, especifique la cantidad. En cualquier otro caso seleccione 0" sqref="AH6:AI9 AH21:AI24 AH11:AI19">
      <formula1>$AY$4:$AY$24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9 AJ21:AJ24 AJ11:AJ19">
      <formula1>$AY$4:$AY$24</formula1>
    </dataValidation>
    <dataValidation type="list" allowBlank="1" showInputMessage="1" showErrorMessage="1" prompt="Informacion - _x000a_Si el EE cuenta con scanner, especifique la cantidad. En cualquier otro caso seleccione 0" sqref="AH10:AI10">
      <formula1>$AY$4:$AY$24</formula1>
    </dataValidation>
    <dataValidation type="list" allowBlank="1" showInputMessage="1" showErrorMessage="1" prompt="Informacion - _x000a_Si el EE cuenta con videobeam, especifique la cantidad. En cualquier otro caso seleccione 0" sqref="AA10">
      <formula1>$AY$4:$AY$24</formula1>
    </dataValidation>
    <dataValidation type="list" allowBlank="1" showInputMessage="1" showErrorMessage="1" prompt="Informacion - _x000a_Si el EE cuenta con UPS, especifique la cantidad. En cualquier otro caso seleccione 0" sqref="Z10">
      <formula1>$AY$4:$AY$24</formula1>
    </dataValidation>
    <dataValidation type="list" allowBlank="1" showInputMessage="1" showErrorMessage="1" prompt="Informacion - _x000a_Cantidad de Redes de datos (Una por cada aula de informática), 0 si no tienen" sqref="N10">
      <formula1>$AY$4:$AY$24</formula1>
    </dataValidation>
    <dataValidation type="list" allowBlank="1" showInputMessage="1" showErrorMessage="1" prompt="Informacion - _x000a_Si el EE cuenta con impresoras, especifique la cantidad. En cualquier otro caso seleccione 0" sqref="AF10">
      <formula1>$AY$4:$AY$24</formula1>
    </dataValidation>
    <dataValidation type="list" allowBlank="1" showInputMessage="1" showErrorMessage="1" prompt="Informacion - _x000a_Si el EE cuenta con videocamaras, especifique la cantidad. En cualquier otro caso seleccione 0" sqref="AD10">
      <formula1>$AY$4:$AY$24</formula1>
    </dataValidation>
    <dataValidation type="list" allowBlank="1" showInputMessage="1" showErrorMessage="1" prompt="Informacion - _x000a_Si el EE cuenta con camaras web, especifique la cantidad. En cualquier otro caso seleccione 0" sqref="AE10">
      <formula1>$AY$4:$AY$24</formula1>
    </dataValidation>
    <dataValidation type="list" allowBlank="1" showInputMessage="1" showErrorMessage="1" prompt="Informacion - _x000a_Si el EE cuenta con DVD, especifique la cantidad. En cualquier otro caso seleccione 0" sqref="AC10">
      <formula1>$AY$4:$AY$24</formula1>
    </dataValidation>
    <dataValidation type="list" allowBlank="1" showInputMessage="1" showErrorMessage="1" prompt="Informacion - _x000a_Cantidad de Aulas informáticas" sqref="H10">
      <formula1>$AY$4:$AY$24</formula1>
    </dataValidation>
    <dataValidation type="list" allowBlank="1" showInputMessage="1" showErrorMessage="1" prompt="Informacion - _x000a_Si el EE cuenta con tv, especifique la cantidad. En cualquier otro caso seleccione 0" sqref="AB10">
      <formula1>$AY$4:$AY$24</formula1>
    </dataValidation>
    <dataValidation type="list" allowBlank="1" showInputMessage="1" showErrorMessage="1" prompt="Informacion - _x000a_Cantidad de Puntos de Red de Datos para conexión de computadores" sqref="P10">
      <formula1>$AY$4:$AY$24</formula1>
    </dataValidation>
    <dataValidation type="list" allowBlank="1" showInputMessage="1" showErrorMessage="1" prompt="Informacion - _x000a_Si el EE cuenta con fotocopiadoras, especifique la cantidad. En cualquier otro caso seleccione 0" sqref="AG10">
      <formula1>$AY$4:$AY$24</formula1>
    </dataValidation>
    <dataValidation type="list" allowBlank="1" showInputMessage="1" showErrorMessage="1" prompt="Informacion - _x000a_Si el EE cuenta con tableros digitales, especifique la cantidad. En cualquier otro caso seleccione 0" sqref="AJ10">
      <formula1>$AY$4:$AY$24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5" workbookViewId="0">
      <selection activeCell="E58" sqref="E58"/>
    </sheetView>
  </sheetViews>
  <sheetFormatPr baseColWidth="10" defaultColWidth="9.109375" defaultRowHeight="14.4" x14ac:dyDescent="0.3"/>
  <cols>
    <col min="1" max="1" width="50.88671875" style="1" customWidth="1"/>
    <col min="2" max="2" width="83.109375" style="3" customWidth="1"/>
    <col min="3" max="256" width="11.44140625" customWidth="1"/>
  </cols>
  <sheetData>
    <row r="1" spans="1:5" ht="18.600000000000001" customHeight="1" x14ac:dyDescent="0.3">
      <c r="A1" s="5" t="s">
        <v>69</v>
      </c>
      <c r="B1" s="5" t="s">
        <v>70</v>
      </c>
    </row>
    <row r="2" spans="1:5" x14ac:dyDescent="0.3">
      <c r="A2" s="2" t="s">
        <v>165</v>
      </c>
      <c r="B2" s="2" t="s">
        <v>166</v>
      </c>
    </row>
    <row r="3" spans="1:5" x14ac:dyDescent="0.3">
      <c r="A3" s="2" t="s">
        <v>109</v>
      </c>
      <c r="B3" s="4" t="s">
        <v>110</v>
      </c>
      <c r="E3" s="7"/>
    </row>
    <row r="4" spans="1:5" x14ac:dyDescent="0.3">
      <c r="A4" s="2" t="s">
        <v>167</v>
      </c>
      <c r="B4" s="4" t="s">
        <v>168</v>
      </c>
      <c r="E4" s="7"/>
    </row>
    <row r="5" spans="1:5" ht="27.6" customHeight="1" x14ac:dyDescent="0.3">
      <c r="A5" s="2" t="s">
        <v>170</v>
      </c>
      <c r="B5" s="4" t="s">
        <v>169</v>
      </c>
    </row>
    <row r="6" spans="1:5" ht="27.6" customHeight="1" x14ac:dyDescent="0.3">
      <c r="A6" s="2" t="s">
        <v>137</v>
      </c>
      <c r="B6" s="4" t="s">
        <v>171</v>
      </c>
    </row>
    <row r="7" spans="1:5" ht="25.5" customHeight="1" x14ac:dyDescent="0.3">
      <c r="A7" s="2" t="s">
        <v>55</v>
      </c>
      <c r="B7" s="4" t="s">
        <v>74</v>
      </c>
    </row>
    <row r="8" spans="1:5" ht="25.5" customHeight="1" x14ac:dyDescent="0.3">
      <c r="A8" s="2" t="s">
        <v>5</v>
      </c>
      <c r="B8" s="4" t="s">
        <v>172</v>
      </c>
    </row>
    <row r="9" spans="1:5" ht="24.75" customHeight="1" x14ac:dyDescent="0.3">
      <c r="A9" s="2" t="s">
        <v>3</v>
      </c>
      <c r="B9" s="4" t="s">
        <v>75</v>
      </c>
    </row>
    <row r="10" spans="1:5" ht="24.75" customHeight="1" x14ac:dyDescent="0.3">
      <c r="A10" s="2" t="s">
        <v>4</v>
      </c>
      <c r="B10" s="4" t="s">
        <v>173</v>
      </c>
    </row>
    <row r="11" spans="1:5" ht="24.75" customHeight="1" x14ac:dyDescent="0.3">
      <c r="A11" s="2" t="s">
        <v>139</v>
      </c>
      <c r="B11" s="4" t="s">
        <v>76</v>
      </c>
    </row>
    <row r="12" spans="1:5" ht="24.75" customHeight="1" x14ac:dyDescent="0.3">
      <c r="A12" s="2" t="s">
        <v>140</v>
      </c>
      <c r="B12" s="4" t="s">
        <v>174</v>
      </c>
    </row>
    <row r="13" spans="1:5" ht="24.75" customHeight="1" x14ac:dyDescent="0.3">
      <c r="A13" s="2" t="s">
        <v>141</v>
      </c>
      <c r="B13" s="4" t="s">
        <v>175</v>
      </c>
    </row>
    <row r="14" spans="1:5" ht="28.8" x14ac:dyDescent="0.3">
      <c r="A14" s="2" t="s">
        <v>71</v>
      </c>
      <c r="B14" s="4" t="s">
        <v>77</v>
      </c>
    </row>
    <row r="15" spans="1:5" x14ac:dyDescent="0.3">
      <c r="A15" s="2" t="s">
        <v>6</v>
      </c>
      <c r="B15" s="4" t="s">
        <v>78</v>
      </c>
    </row>
    <row r="16" spans="1:5" ht="100.8" x14ac:dyDescent="0.3">
      <c r="A16" s="2" t="s">
        <v>7</v>
      </c>
      <c r="B16" s="4" t="s">
        <v>83</v>
      </c>
    </row>
    <row r="17" spans="1:2" ht="28.8" x14ac:dyDescent="0.3">
      <c r="A17" s="2" t="s">
        <v>8</v>
      </c>
      <c r="B17" s="4" t="s">
        <v>86</v>
      </c>
    </row>
    <row r="18" spans="1:2" x14ac:dyDescent="0.3">
      <c r="A18" s="2" t="s">
        <v>9</v>
      </c>
      <c r="B18" s="4" t="s">
        <v>87</v>
      </c>
    </row>
    <row r="19" spans="1:2" ht="28.8" x14ac:dyDescent="0.3">
      <c r="A19" s="2" t="s">
        <v>10</v>
      </c>
      <c r="B19" s="4" t="s">
        <v>176</v>
      </c>
    </row>
    <row r="20" spans="1:2" x14ac:dyDescent="0.3">
      <c r="A20" s="77" t="s">
        <v>11</v>
      </c>
      <c r="B20" s="6" t="s">
        <v>58</v>
      </c>
    </row>
    <row r="21" spans="1:2" x14ac:dyDescent="0.3">
      <c r="A21" s="78"/>
      <c r="B21" s="6" t="s">
        <v>80</v>
      </c>
    </row>
    <row r="22" spans="1:2" x14ac:dyDescent="0.3">
      <c r="A22" s="78"/>
      <c r="B22" s="6" t="s">
        <v>48</v>
      </c>
    </row>
    <row r="23" spans="1:2" x14ac:dyDescent="0.3">
      <c r="A23" s="78"/>
      <c r="B23" s="6" t="s">
        <v>81</v>
      </c>
    </row>
    <row r="24" spans="1:2" x14ac:dyDescent="0.3">
      <c r="A24" s="78"/>
      <c r="B24" s="6" t="s">
        <v>84</v>
      </c>
    </row>
    <row r="25" spans="1:2" x14ac:dyDescent="0.3">
      <c r="A25" s="78"/>
      <c r="B25" s="6" t="s">
        <v>57</v>
      </c>
    </row>
    <row r="26" spans="1:2" x14ac:dyDescent="0.3">
      <c r="A26" s="79"/>
      <c r="B26" s="6" t="s">
        <v>82</v>
      </c>
    </row>
    <row r="27" spans="1:2" ht="144" x14ac:dyDescent="0.3">
      <c r="A27" s="2" t="s">
        <v>12</v>
      </c>
      <c r="B27" s="4" t="s">
        <v>177</v>
      </c>
    </row>
    <row r="28" spans="1:2" ht="33" customHeight="1" x14ac:dyDescent="0.3">
      <c r="A28" s="2" t="s">
        <v>79</v>
      </c>
      <c r="B28" s="4" t="s">
        <v>87</v>
      </c>
    </row>
    <row r="29" spans="1:2" ht="33" customHeight="1" x14ac:dyDescent="0.3">
      <c r="A29" s="2" t="s">
        <v>178</v>
      </c>
      <c r="B29" s="4" t="s">
        <v>179</v>
      </c>
    </row>
    <row r="30" spans="1:2" ht="28.8" x14ac:dyDescent="0.3">
      <c r="A30" s="2" t="s">
        <v>13</v>
      </c>
      <c r="B30" s="4" t="s">
        <v>87</v>
      </c>
    </row>
    <row r="31" spans="1:2" ht="72" x14ac:dyDescent="0.3">
      <c r="A31" s="2" t="s">
        <v>14</v>
      </c>
      <c r="B31" s="4" t="s">
        <v>88</v>
      </c>
    </row>
    <row r="32" spans="1:2" ht="86.4" x14ac:dyDescent="0.3">
      <c r="A32" s="2" t="s">
        <v>15</v>
      </c>
      <c r="B32" s="4" t="s">
        <v>89</v>
      </c>
    </row>
    <row r="33" spans="1:2" x14ac:dyDescent="0.3">
      <c r="A33" s="2" t="s">
        <v>16</v>
      </c>
      <c r="B33" s="4" t="s">
        <v>90</v>
      </c>
    </row>
    <row r="34" spans="1:2" ht="28.8" x14ac:dyDescent="0.3">
      <c r="A34" s="2" t="s">
        <v>17</v>
      </c>
      <c r="B34" s="4" t="s">
        <v>91</v>
      </c>
    </row>
    <row r="35" spans="1:2" x14ac:dyDescent="0.3">
      <c r="A35" s="2" t="s">
        <v>18</v>
      </c>
      <c r="B35" s="4" t="s">
        <v>92</v>
      </c>
    </row>
    <row r="36" spans="1:2" x14ac:dyDescent="0.3">
      <c r="A36" s="2" t="s">
        <v>19</v>
      </c>
      <c r="B36" s="4" t="s">
        <v>93</v>
      </c>
    </row>
    <row r="37" spans="1:2" x14ac:dyDescent="0.3">
      <c r="A37" s="2" t="s">
        <v>20</v>
      </c>
      <c r="B37" s="4" t="s">
        <v>94</v>
      </c>
    </row>
    <row r="38" spans="1:2" x14ac:dyDescent="0.3">
      <c r="A38" s="2" t="s">
        <v>21</v>
      </c>
      <c r="B38" s="4" t="s">
        <v>95</v>
      </c>
    </row>
    <row r="39" spans="1:2" x14ac:dyDescent="0.3">
      <c r="A39" s="2" t="s">
        <v>22</v>
      </c>
      <c r="B39" s="4" t="s">
        <v>96</v>
      </c>
    </row>
    <row r="40" spans="1:2" x14ac:dyDescent="0.3">
      <c r="A40" s="2" t="s">
        <v>23</v>
      </c>
      <c r="B40" s="4" t="s">
        <v>97</v>
      </c>
    </row>
    <row r="41" spans="1:2" x14ac:dyDescent="0.3">
      <c r="A41" s="2" t="s">
        <v>24</v>
      </c>
      <c r="B41" s="4" t="s">
        <v>98</v>
      </c>
    </row>
    <row r="42" spans="1:2" x14ac:dyDescent="0.3">
      <c r="A42" s="2" t="s">
        <v>25</v>
      </c>
      <c r="B42" s="4" t="s">
        <v>99</v>
      </c>
    </row>
    <row r="43" spans="1:2" x14ac:dyDescent="0.3">
      <c r="A43" s="2" t="s">
        <v>26</v>
      </c>
      <c r="B43" s="4" t="s">
        <v>100</v>
      </c>
    </row>
    <row r="44" spans="1:2" x14ac:dyDescent="0.3">
      <c r="A44" s="2" t="s">
        <v>27</v>
      </c>
      <c r="B44" s="4" t="s">
        <v>101</v>
      </c>
    </row>
    <row r="45" spans="1:2" x14ac:dyDescent="0.3">
      <c r="A45" s="2" t="s">
        <v>28</v>
      </c>
      <c r="B45" s="4" t="s">
        <v>102</v>
      </c>
    </row>
    <row r="46" spans="1:2" x14ac:dyDescent="0.3">
      <c r="A46" s="2" t="s">
        <v>29</v>
      </c>
      <c r="B46" s="4" t="s">
        <v>103</v>
      </c>
    </row>
    <row r="47" spans="1:2" x14ac:dyDescent="0.3">
      <c r="A47" s="2" t="s">
        <v>30</v>
      </c>
      <c r="B47" s="4" t="s">
        <v>87</v>
      </c>
    </row>
    <row r="48" spans="1:2" ht="57.6" x14ac:dyDescent="0.3">
      <c r="A48" s="2" t="s">
        <v>31</v>
      </c>
      <c r="B48" s="4" t="s">
        <v>104</v>
      </c>
    </row>
    <row r="49" spans="1:2" x14ac:dyDescent="0.3">
      <c r="A49" s="2" t="s">
        <v>33</v>
      </c>
      <c r="B49" s="4" t="s">
        <v>87</v>
      </c>
    </row>
    <row r="50" spans="1:2" ht="72" x14ac:dyDescent="0.3">
      <c r="A50" s="2" t="s">
        <v>34</v>
      </c>
      <c r="B50" s="4" t="s">
        <v>105</v>
      </c>
    </row>
    <row r="51" spans="1:2" x14ac:dyDescent="0.3">
      <c r="A51" s="2" t="s">
        <v>32</v>
      </c>
      <c r="B51" s="4" t="s">
        <v>87</v>
      </c>
    </row>
    <row r="52" spans="1:2" x14ac:dyDescent="0.3">
      <c r="A52" s="2" t="s">
        <v>65</v>
      </c>
      <c r="B52" s="4" t="s">
        <v>87</v>
      </c>
    </row>
    <row r="53" spans="1:2" x14ac:dyDescent="0.3">
      <c r="A53" s="2" t="s">
        <v>111</v>
      </c>
      <c r="B53" s="4" t="s">
        <v>87</v>
      </c>
    </row>
    <row r="54" spans="1:2" x14ac:dyDescent="0.3">
      <c r="A54" s="2" t="s">
        <v>108</v>
      </c>
      <c r="B54" s="4" t="s">
        <v>87</v>
      </c>
    </row>
    <row r="56" spans="1:2" x14ac:dyDescent="0.3">
      <c r="A56" s="8" t="s">
        <v>163</v>
      </c>
      <c r="B56" s="9" t="s">
        <v>181</v>
      </c>
    </row>
    <row r="57" spans="1:2" x14ac:dyDescent="0.3">
      <c r="A57" s="8" t="s">
        <v>180</v>
      </c>
      <c r="B57" s="9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VICTOR ALFONSO MENDOZA MENDEZ</cp:lastModifiedBy>
  <cp:lastPrinted>2016-09-05T14:50:22Z</cp:lastPrinted>
  <dcterms:created xsi:type="dcterms:W3CDTF">2011-09-06T23:21:35Z</dcterms:created>
  <dcterms:modified xsi:type="dcterms:W3CDTF">2025-04-12T04:23:25Z</dcterms:modified>
</cp:coreProperties>
</file>