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6945"/>
  </bookViews>
  <sheets>
    <sheet name="INVENTARIO" sheetId="1" r:id="rId1"/>
    <sheet name="INSTRUCTIVO" sheetId="4" r:id="rId2"/>
  </sheets>
  <calcPr calcId="145621"/>
</workbook>
</file>

<file path=xl/sharedStrings.xml><?xml version="1.0" encoding="utf-8"?>
<sst xmlns="http://schemas.openxmlformats.org/spreadsheetml/2006/main" count="555" uniqueCount="210">
  <si>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</si>
  <si>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</si>
  <si>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</si>
  <si>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</si>
  <si>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</si>
  <si>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</si>
  <si>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</si>
  <si>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</si>
  <si>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</si>
  <si>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</si>
  <si>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</si>
  <si>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</si>
  <si>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</si>
  <si>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</si>
  <si>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</si>
  <si>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</si>
  <si>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</si>
  <si>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</si>
  <si>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</si>
  <si>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</si>
  <si>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</si>
  <si>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</si>
  <si>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</si>
  <si>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</si>
  <si>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</si>
  <si>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</si>
  <si>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</si>
  <si>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</si>
  <si>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</si>
  <si>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</si>
  <si>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</si>
  <si>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</si>
  <si>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</si>
  <si>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</si>
  <si>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</si>
  <si>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</si>
  <si>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</si>
  <si>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</si>
  <si>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</si>
  <si>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</si>
  <si>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</si>
  <si>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</si>
  <si>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</si>
  <si>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</si>
  <si>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</si>
  <si>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</si>
  <si>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</si>
  <si>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</si>
  <si>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</si>
  <si>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</si>
  <si>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</si>
  <si>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</si>
  <si>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</si>
  <si>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</si>
  <si>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</si>
  <si>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</si>
  <si>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</si>
  <si>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</si>
  <si>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</si>
  <si>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</si>
  <si>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</si>
  <si>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</si>
  <si>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</si>
  <si>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</si>
  <si>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</si>
  <si>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</si>
  <si>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</si>
  <si>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</si>
  <si>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</si>
  <si>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</si>
  <si>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</si>
  <si>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</si>
  <si>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</si>
  <si>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</si>
  <si>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</si>
  <si>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</si>
  <si>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</si>
  <si>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</si>
  <si>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</si>
  <si>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</si>
  <si>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</si>
  <si>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</si>
  <si>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</si>
  <si>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</si>
  <si>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</si>
  <si>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</si>
  <si>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</si>
  <si>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</si>
  <si>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</si>
  <si>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</si>
  <si>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</si>
  <si>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</si>
  <si>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</si>
  <si>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</si>
  <si>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</si>
  <si>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</si>
  <si>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</si>
  <si>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</si>
  <si>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</si>
  <si>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</si>
  <si>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</si>
  <si>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</si>
  <si>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</si>
  <si>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</si>
  <si>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</si>
  <si>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</si>
  <si>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</si>
  <si>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</si>
  <si>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</si>
  <si>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</si>
  <si>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</si>
  <si>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</si>
  <si>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</si>
  <si>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</si>
  <si>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</si>
  <si>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</si>
  <si>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</si>
  <si>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</si>
  <si>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</si>
  <si>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</si>
  <si>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</si>
  <si>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</si>
  <si>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</si>
  <si>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</si>
  <si>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</si>
  <si>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</si>
  <si>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</si>
  <si>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</si>
  <si>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</si>
  <si>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</si>
  <si>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</si>
  <si>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</si>
  <si>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</si>
  <si>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</si>
  <si>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</si>
  <si>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</si>
  <si>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</si>
  <si>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</si>
  <si>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</si>
  <si>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</si>
  <si>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</si>
  <si>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</si>
  <si>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</si>
  <si>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</si>
  <si>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</si>
  <si>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</si>
  <si>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</si>
  <si>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</si>
  <si>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</si>
  <si>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</si>
  <si>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</si>
  <si>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</si>
  <si>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</si>
  <si>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</si>
  <si>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</si>
  <si>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</si>
  <si>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</si>
  <si>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</si>
  <si>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</si>
  <si>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</si>
  <si>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</si>
  <si>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</si>
  <si>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</si>
  <si>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</si>
  <si>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</si>
  <si>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</si>
  <si>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</si>
  <si>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</si>
  <si>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</si>
  <si>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</si>
  <si>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</si>
  <si>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</si>
  <si>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</si>
  <si>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</si>
  <si>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</si>
  <si>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</si>
  <si>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</si>
  <si>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</si>
  <si>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</si>
  <si>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</si>
  <si>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</si>
  <si>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CER CHONA</t>
  </si>
  <si>
    <t>LABATECA</t>
  </si>
  <si>
    <t>FECHA 
25/11/2024</t>
  </si>
  <si>
    <t>SAN FRANCISCO</t>
  </si>
  <si>
    <t>NO APLICA</t>
  </si>
  <si>
    <t xml:space="preserve">LA CORDIALIDAD </t>
  </si>
  <si>
    <t>CLARO</t>
  </si>
  <si>
    <t>QUEBRADA AZUL</t>
  </si>
  <si>
    <t>No Aolica</t>
  </si>
  <si>
    <t>CER  CHONA.</t>
  </si>
  <si>
    <t>PARAMITO</t>
  </si>
  <si>
    <t>CÁSCARO</t>
  </si>
  <si>
    <t>254377000104</t>
  </si>
  <si>
    <t>si</t>
  </si>
  <si>
    <t>o</t>
  </si>
  <si>
    <t>no</t>
  </si>
  <si>
    <t xml:space="preserve">No cuenta con equipos de computos y audiovisuales </t>
  </si>
  <si>
    <t>MORGUA</t>
  </si>
  <si>
    <t>VIVE DIGITAL</t>
  </si>
  <si>
    <t>CHONA</t>
  </si>
  <si>
    <t xml:space="preserve">MINTIC </t>
  </si>
  <si>
    <t xml:space="preserve">CHERELA </t>
  </si>
  <si>
    <t xml:space="preserve">SAN JOSECITO </t>
  </si>
  <si>
    <t xml:space="preserve">LIRGUA  </t>
  </si>
  <si>
    <t>MONOGA</t>
  </si>
  <si>
    <t>N0</t>
  </si>
  <si>
    <t>CÀNCHICA</t>
  </si>
  <si>
    <t>JOVE</t>
  </si>
  <si>
    <t>FECHA 
08/03/2025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</si>
</sst>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</font>
    <font>
      <sz val="11"/>
      <color rgb="FF000000"/>
      <name val="Calibri"/>
    </font>
    <font>
      <sz val="10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left" vertical="top"/>
    </xf>
    <xf numFmtId="0" fontId="33" fillId="35" borderId="10" xfId="0" applyFont="1" applyFill="1" applyBorder="1" applyAlignment="1">
      <alignment horizontal="center" vertical="top"/>
    </xf>
    <xf numFmtId="0" fontId="33" fillId="33" borderId="10" xfId="0" applyFont="1" applyFill="1" applyBorder="1" applyAlignment="1">
      <alignment horizontal="center" vertical="top"/>
    </xf>
    <xf numFmtId="0" fontId="33" fillId="35" borderId="10" xfId="0" applyFont="1" applyFill="1" applyBorder="1" applyAlignment="1">
      <alignment horizontal="right" vertical="top"/>
    </xf>
    <xf numFmtId="0" fontId="33" fillId="0" borderId="10" xfId="0" applyFont="1" applyBorder="1" applyAlignment="1">
      <alignment horizontal="right" vertical="top"/>
    </xf>
    <xf numFmtId="1" fontId="33" fillId="0" borderId="10" xfId="0" applyNumberFormat="1" applyFont="1" applyBorder="1" applyAlignment="1">
      <alignment horizontal="right" vertical="top"/>
    </xf>
    <xf numFmtId="1" fontId="32" fillId="0" borderId="10" xfId="33" applyNumberFormat="1" applyFont="1" applyBorder="1" applyAlignment="1" applyProtection="1">
      <alignment horizontal="right" vertical="center" wrapText="1"/>
    </xf>
    <xf numFmtId="0" fontId="0" fillId="32" borderId="10" xfId="0" applyFill="1" applyBorder="1" applyAlignment="1">
      <alignment vertical="top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32" borderId="10" xfId="0" applyFill="1" applyBorder="1" applyAlignment="1">
      <alignment horizontal="right" vertical="top"/>
    </xf>
    <xf numFmtId="0" fontId="0" fillId="33" borderId="10" xfId="0" applyFill="1" applyBorder="1" applyAlignment="1">
      <alignment horizontal="center" vertical="top"/>
    </xf>
    <xf numFmtId="0" fontId="0" fillId="32" borderId="10" xfId="0" applyFill="1" applyBorder="1" applyAlignment="1">
      <alignment horizontal="center" vertical="top"/>
    </xf>
    <xf numFmtId="1" fontId="0" fillId="0" borderId="10" xfId="0" applyNumberFormat="1" applyBorder="1" applyAlignment="1">
      <alignment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10" xfId="0" applyBorder="1" applyAlignment="1" applyProtection="1">
      <alignment horizontal="right" vertical="top"/>
    </xf>
    <xf numFmtId="1" fontId="33" fillId="0" borderId="10" xfId="0" applyNumberFormat="1" applyFont="1" applyBorder="1" applyAlignment="1">
      <alignment horizontal="left" vertical="top"/>
    </xf>
    <xf numFmtId="1" fontId="34" fillId="0" borderId="10" xfId="0" applyNumberFormat="1" applyFont="1" applyBorder="1" applyAlignment="1">
      <alignment horizontal="righ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R1" zoomScale="110" zoomScaleNormal="110" workbookViewId="0">
      <selection activeCell="AA9" sqref="AA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5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78"/>
      <c r="B1" s="79"/>
      <c r="C1" s="80"/>
      <c r="D1" s="75" t="s">
        <v>127</v>
      </c>
      <c r="E1" s="76"/>
      <c r="F1" s="76"/>
      <c r="G1" s="76"/>
      <c r="H1" s="76"/>
      <c r="I1" s="76"/>
      <c r="J1" s="76"/>
      <c r="K1" s="77"/>
      <c r="L1" s="64" t="s">
        <v>134</v>
      </c>
      <c r="M1" s="64"/>
      <c r="N1" s="78"/>
      <c r="O1" s="79"/>
      <c r="P1" s="80"/>
      <c r="Q1" s="75" t="s">
        <v>127</v>
      </c>
      <c r="R1" s="76"/>
      <c r="S1" s="76"/>
      <c r="T1" s="76"/>
      <c r="U1" s="76"/>
      <c r="V1" s="76"/>
      <c r="W1" s="76"/>
      <c r="X1" s="77"/>
      <c r="Y1" s="64" t="s">
        <v>134</v>
      </c>
      <c r="Z1" s="64"/>
      <c r="AA1" s="78"/>
      <c r="AB1" s="79"/>
      <c r="AC1" s="80"/>
      <c r="AD1" s="75" t="s">
        <v>127</v>
      </c>
      <c r="AE1" s="76"/>
      <c r="AF1" s="76"/>
      <c r="AG1" s="76"/>
      <c r="AH1" s="76"/>
      <c r="AI1" s="76"/>
      <c r="AJ1" s="76"/>
      <c r="AK1" s="76"/>
      <c r="AL1" s="77"/>
      <c r="AM1" s="64" t="s">
        <v>134</v>
      </c>
      <c r="AN1" s="64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81"/>
      <c r="B2" s="82"/>
      <c r="C2" s="83"/>
      <c r="D2" s="65" t="s">
        <v>128</v>
      </c>
      <c r="E2" s="66"/>
      <c r="F2" s="66"/>
      <c r="G2" s="66"/>
      <c r="H2" s="66"/>
      <c r="I2" s="66"/>
      <c r="J2" s="66"/>
      <c r="K2" s="67"/>
      <c r="L2" s="32" t="s">
        <v>183</v>
      </c>
      <c r="M2" s="22" t="s">
        <v>135</v>
      </c>
      <c r="N2" s="81"/>
      <c r="O2" s="82"/>
      <c r="P2" s="83"/>
      <c r="Q2" s="65" t="s">
        <v>128</v>
      </c>
      <c r="R2" s="66"/>
      <c r="S2" s="66"/>
      <c r="T2" s="66"/>
      <c r="U2" s="66"/>
      <c r="V2" s="66"/>
      <c r="W2" s="66"/>
      <c r="X2" s="67"/>
      <c r="Y2" s="95" t="s">
        <v>209</v>
      </c>
      <c r="Z2" s="22" t="s">
        <v>135</v>
      </c>
      <c r="AA2" s="81"/>
      <c r="AB2" s="82"/>
      <c r="AC2" s="83"/>
      <c r="AD2" s="65" t="s">
        <v>128</v>
      </c>
      <c r="AE2" s="66"/>
      <c r="AF2" s="66"/>
      <c r="AG2" s="66"/>
      <c r="AH2" s="66"/>
      <c r="AI2" s="66"/>
      <c r="AJ2" s="66"/>
      <c r="AK2" s="66"/>
      <c r="AL2" s="67"/>
      <c r="AM2" s="32" t="s">
        <v>183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84"/>
      <c r="B3" s="85"/>
      <c r="C3" s="86"/>
      <c r="D3" s="65" t="s">
        <v>129</v>
      </c>
      <c r="E3" s="66"/>
      <c r="F3" s="66"/>
      <c r="G3" s="66"/>
      <c r="H3" s="66"/>
      <c r="I3" s="66"/>
      <c r="J3" s="66"/>
      <c r="K3" s="67"/>
      <c r="L3" s="64" t="s">
        <v>130</v>
      </c>
      <c r="M3" s="64"/>
      <c r="N3" s="84"/>
      <c r="O3" s="85"/>
      <c r="P3" s="86"/>
      <c r="Q3" s="65" t="s">
        <v>129</v>
      </c>
      <c r="R3" s="66"/>
      <c r="S3" s="66"/>
      <c r="T3" s="66"/>
      <c r="U3" s="66"/>
      <c r="V3" s="66"/>
      <c r="W3" s="66"/>
      <c r="X3" s="67"/>
      <c r="Y3" s="64" t="s">
        <v>130</v>
      </c>
      <c r="Z3" s="64"/>
      <c r="AA3" s="84"/>
      <c r="AB3" s="85"/>
      <c r="AC3" s="86"/>
      <c r="AD3" s="65" t="s">
        <v>129</v>
      </c>
      <c r="AE3" s="66"/>
      <c r="AF3" s="66"/>
      <c r="AG3" s="66"/>
      <c r="AH3" s="66"/>
      <c r="AI3" s="66"/>
      <c r="AJ3" s="66"/>
      <c r="AK3" s="66"/>
      <c r="AL3" s="67"/>
      <c r="AM3" s="64" t="s">
        <v>130</v>
      </c>
      <c r="AN3" s="64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87"/>
      <c r="B4" s="87"/>
      <c r="C4" s="87"/>
      <c r="D4" s="87"/>
      <c r="E4" s="87"/>
      <c r="F4" s="87"/>
      <c r="G4" s="88"/>
      <c r="H4" s="89" t="s">
        <v>72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71" t="s">
        <v>73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 t="s">
        <v>0</v>
      </c>
      <c r="AL4" s="74"/>
      <c r="AM4" s="74"/>
      <c r="AN4" s="74"/>
      <c r="AO4" s="29"/>
      <c r="AP4" s="68" t="s">
        <v>1</v>
      </c>
      <c r="AQ4" s="69"/>
      <c r="AR4" s="70"/>
      <c r="AS4" s="63" t="s">
        <v>162</v>
      </c>
      <c r="AT4" s="63"/>
      <c r="AU4" s="63"/>
      <c r="AV4" s="37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137</v>
      </c>
      <c r="D5" s="25" t="s">
        <v>133</v>
      </c>
      <c r="E5" s="25" t="s">
        <v>136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138</v>
      </c>
      <c r="K5" s="23" t="s">
        <v>139</v>
      </c>
      <c r="L5" s="23" t="s">
        <v>140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163</v>
      </c>
      <c r="S5" s="26" t="s">
        <v>11</v>
      </c>
      <c r="T5" s="26" t="s">
        <v>12</v>
      </c>
      <c r="U5" s="27" t="s">
        <v>106</v>
      </c>
      <c r="V5" s="27" t="s">
        <v>158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159</v>
      </c>
      <c r="AT5" s="42" t="s">
        <v>161</v>
      </c>
      <c r="AU5" s="42" t="s">
        <v>160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254377000180</v>
      </c>
      <c r="C6" s="58" t="s">
        <v>181</v>
      </c>
      <c r="D6" s="53">
        <v>254377000368</v>
      </c>
      <c r="E6" s="53" t="s">
        <v>184</v>
      </c>
      <c r="F6" s="52" t="s">
        <v>36</v>
      </c>
      <c r="G6" s="10" t="s">
        <v>141</v>
      </c>
      <c r="H6" s="53">
        <v>1</v>
      </c>
      <c r="I6" s="10" t="s">
        <v>53</v>
      </c>
      <c r="J6" s="51">
        <v>2</v>
      </c>
      <c r="K6" s="51">
        <v>2</v>
      </c>
      <c r="L6" s="33">
        <v>0</v>
      </c>
      <c r="M6" s="33">
        <v>0</v>
      </c>
      <c r="N6" s="10">
        <v>0</v>
      </c>
      <c r="O6" s="10" t="s">
        <v>185</v>
      </c>
      <c r="P6" s="10">
        <v>0</v>
      </c>
      <c r="Q6" s="10" t="s">
        <v>35</v>
      </c>
      <c r="R6" s="33" t="s">
        <v>185</v>
      </c>
      <c r="S6" s="10" t="s">
        <v>185</v>
      </c>
      <c r="T6" s="10" t="s">
        <v>185</v>
      </c>
      <c r="U6" s="10" t="s">
        <v>35</v>
      </c>
      <c r="V6" s="10">
        <v>0</v>
      </c>
      <c r="W6" s="10" t="s">
        <v>35</v>
      </c>
      <c r="X6" s="10" t="s">
        <v>185</v>
      </c>
      <c r="Y6" s="10" t="s">
        <v>185</v>
      </c>
      <c r="Z6" s="11">
        <v>0</v>
      </c>
      <c r="AA6" s="11">
        <v>0</v>
      </c>
      <c r="AB6" s="11">
        <v>1</v>
      </c>
      <c r="AC6" s="11">
        <v>0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1</v>
      </c>
      <c r="AJ6" s="11">
        <v>0</v>
      </c>
      <c r="AK6" s="10" t="s">
        <v>35</v>
      </c>
      <c r="AL6" s="10" t="s">
        <v>185</v>
      </c>
      <c r="AM6" s="10" t="s">
        <v>35</v>
      </c>
      <c r="AN6" s="10" t="s">
        <v>185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3</v>
      </c>
      <c r="AT6" s="36">
        <v>3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141</v>
      </c>
      <c r="BD6" s="21" t="s">
        <v>157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54" t="s">
        <v>182</v>
      </c>
      <c r="B7" s="53">
        <v>254377000180</v>
      </c>
      <c r="C7" s="58" t="s">
        <v>181</v>
      </c>
      <c r="D7" s="53">
        <v>254377000121</v>
      </c>
      <c r="E7" s="53" t="s">
        <v>186</v>
      </c>
      <c r="F7" s="52" t="s">
        <v>36</v>
      </c>
      <c r="G7" s="52" t="s">
        <v>141</v>
      </c>
      <c r="H7" s="53">
        <v>0</v>
      </c>
      <c r="I7" s="52" t="s">
        <v>53</v>
      </c>
      <c r="J7" s="51">
        <v>0</v>
      </c>
      <c r="K7" s="55">
        <v>6</v>
      </c>
      <c r="L7" s="55">
        <v>0</v>
      </c>
      <c r="M7" s="55">
        <v>0</v>
      </c>
      <c r="N7" s="52">
        <v>2</v>
      </c>
      <c r="O7" s="52" t="s">
        <v>84</v>
      </c>
      <c r="P7" s="52">
        <v>2</v>
      </c>
      <c r="Q7" s="52" t="s">
        <v>36</v>
      </c>
      <c r="R7" s="55" t="s">
        <v>187</v>
      </c>
      <c r="S7" s="52" t="s">
        <v>59</v>
      </c>
      <c r="T7" s="52" t="s">
        <v>152</v>
      </c>
      <c r="U7" s="52" t="s">
        <v>35</v>
      </c>
      <c r="V7" s="52">
        <v>0</v>
      </c>
      <c r="W7" s="52" t="s">
        <v>35</v>
      </c>
      <c r="X7" s="52" t="s">
        <v>53</v>
      </c>
      <c r="Y7" s="52" t="s">
        <v>53</v>
      </c>
      <c r="Z7" s="53">
        <v>0</v>
      </c>
      <c r="AA7" s="53">
        <v>2</v>
      </c>
      <c r="AB7" s="53">
        <v>0</v>
      </c>
      <c r="AC7" s="53">
        <v>0</v>
      </c>
      <c r="AD7" s="53">
        <v>0</v>
      </c>
      <c r="AE7" s="53">
        <v>0</v>
      </c>
      <c r="AF7" s="53">
        <v>1</v>
      </c>
      <c r="AG7" s="53">
        <v>0</v>
      </c>
      <c r="AH7" s="53">
        <v>0</v>
      </c>
      <c r="AI7" s="53">
        <v>2</v>
      </c>
      <c r="AJ7" s="53">
        <v>1</v>
      </c>
      <c r="AK7" s="52" t="s">
        <v>35</v>
      </c>
      <c r="AL7" s="52" t="s">
        <v>53</v>
      </c>
      <c r="AM7" s="52" t="s">
        <v>35</v>
      </c>
      <c r="AN7" s="52" t="s">
        <v>53</v>
      </c>
      <c r="AO7" s="52" t="s">
        <v>35</v>
      </c>
      <c r="AP7" s="52" t="s">
        <v>35</v>
      </c>
      <c r="AQ7" s="52" t="s">
        <v>35</v>
      </c>
      <c r="AR7" s="52" t="s">
        <v>35</v>
      </c>
      <c r="AS7" s="56">
        <v>0</v>
      </c>
      <c r="AT7" s="56">
        <v>6</v>
      </c>
      <c r="AU7" s="56">
        <v>0</v>
      </c>
      <c r="AV7" s="57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54" t="s">
        <v>182</v>
      </c>
      <c r="B8" s="53">
        <v>254377000180</v>
      </c>
      <c r="C8" s="58" t="s">
        <v>181</v>
      </c>
      <c r="D8" s="53">
        <v>254377000066</v>
      </c>
      <c r="E8" s="53" t="s">
        <v>188</v>
      </c>
      <c r="F8" s="52" t="s">
        <v>36</v>
      </c>
      <c r="G8" s="52" t="s">
        <v>141</v>
      </c>
      <c r="H8" s="53">
        <v>1</v>
      </c>
      <c r="I8" s="52" t="s">
        <v>53</v>
      </c>
      <c r="J8" s="51">
        <v>0</v>
      </c>
      <c r="K8" s="51">
        <v>8</v>
      </c>
      <c r="L8" s="55">
        <v>0</v>
      </c>
      <c r="M8" s="55">
        <v>0</v>
      </c>
      <c r="N8" s="52">
        <v>0</v>
      </c>
      <c r="O8" s="52" t="s">
        <v>53</v>
      </c>
      <c r="P8" s="52">
        <v>0</v>
      </c>
      <c r="Q8" s="52" t="s">
        <v>35</v>
      </c>
      <c r="R8" s="55" t="s">
        <v>189</v>
      </c>
      <c r="S8" s="52" t="s">
        <v>53</v>
      </c>
      <c r="T8" s="52" t="s">
        <v>53</v>
      </c>
      <c r="U8" s="52" t="s">
        <v>36</v>
      </c>
      <c r="V8" s="52">
        <v>2</v>
      </c>
      <c r="W8" s="52" t="s">
        <v>35</v>
      </c>
      <c r="X8" s="52" t="s">
        <v>53</v>
      </c>
      <c r="Y8" s="52" t="s">
        <v>53</v>
      </c>
      <c r="Z8" s="53">
        <v>1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2" t="s">
        <v>36</v>
      </c>
      <c r="AL8" s="52" t="s">
        <v>64</v>
      </c>
      <c r="AM8" s="52" t="s">
        <v>35</v>
      </c>
      <c r="AN8" s="52" t="s">
        <v>53</v>
      </c>
      <c r="AO8" s="52" t="s">
        <v>35</v>
      </c>
      <c r="AP8" s="52" t="s">
        <v>35</v>
      </c>
      <c r="AQ8" s="52" t="s">
        <v>35</v>
      </c>
      <c r="AR8" s="52"/>
      <c r="AS8" s="56">
        <v>0</v>
      </c>
      <c r="AT8" s="56">
        <v>0</v>
      </c>
      <c r="AU8" s="56">
        <v>0</v>
      </c>
      <c r="AV8" s="57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54" t="s">
        <v>182</v>
      </c>
      <c r="B9" s="53">
        <v>254377000180</v>
      </c>
      <c r="C9" s="58" t="s">
        <v>190</v>
      </c>
      <c r="D9" s="53">
        <v>254377000082</v>
      </c>
      <c r="E9" s="53" t="s">
        <v>191</v>
      </c>
      <c r="F9" s="52" t="s">
        <v>36</v>
      </c>
      <c r="G9" s="52" t="s">
        <v>141</v>
      </c>
      <c r="H9" s="53">
        <v>0</v>
      </c>
      <c r="I9" s="52" t="s">
        <v>185</v>
      </c>
      <c r="J9" s="51">
        <v>0</v>
      </c>
      <c r="K9" s="51">
        <v>1</v>
      </c>
      <c r="L9" s="55">
        <v>0</v>
      </c>
      <c r="M9" s="55">
        <v>0</v>
      </c>
      <c r="N9" s="52">
        <v>0</v>
      </c>
      <c r="O9" s="52" t="s">
        <v>53</v>
      </c>
      <c r="P9" s="52">
        <v>0</v>
      </c>
      <c r="Q9" s="52" t="s">
        <v>35</v>
      </c>
      <c r="R9" s="55" t="s">
        <v>185</v>
      </c>
      <c r="S9" s="52" t="s">
        <v>53</v>
      </c>
      <c r="T9" s="52" t="s">
        <v>53</v>
      </c>
      <c r="U9" s="52" t="s">
        <v>36</v>
      </c>
      <c r="V9" s="52">
        <v>10</v>
      </c>
      <c r="W9" s="52" t="s">
        <v>35</v>
      </c>
      <c r="X9" s="52" t="s">
        <v>185</v>
      </c>
      <c r="Y9" s="52" t="s">
        <v>53</v>
      </c>
      <c r="Z9" s="53">
        <v>0</v>
      </c>
      <c r="AA9" s="53">
        <v>2</v>
      </c>
      <c r="AB9" s="53">
        <v>0</v>
      </c>
      <c r="AC9" s="53">
        <v>0</v>
      </c>
      <c r="AD9" s="53">
        <v>0</v>
      </c>
      <c r="AE9" s="53">
        <v>0</v>
      </c>
      <c r="AF9" s="53">
        <v>1</v>
      </c>
      <c r="AG9" s="53">
        <v>0</v>
      </c>
      <c r="AH9" s="53">
        <v>0</v>
      </c>
      <c r="AI9" s="53">
        <v>0</v>
      </c>
      <c r="AJ9" s="53">
        <v>0</v>
      </c>
      <c r="AK9" s="52" t="s">
        <v>35</v>
      </c>
      <c r="AL9" s="52" t="s">
        <v>185</v>
      </c>
      <c r="AM9" s="52" t="s">
        <v>35</v>
      </c>
      <c r="AN9" s="52" t="s">
        <v>185</v>
      </c>
      <c r="AO9" s="52" t="s">
        <v>35</v>
      </c>
      <c r="AP9" s="52" t="s">
        <v>35</v>
      </c>
      <c r="AQ9" s="52" t="s">
        <v>35</v>
      </c>
      <c r="AR9" s="52" t="s">
        <v>35</v>
      </c>
      <c r="AS9" s="56">
        <v>5</v>
      </c>
      <c r="AT9" s="56">
        <v>1</v>
      </c>
      <c r="AU9" s="56">
        <v>0</v>
      </c>
      <c r="AV9" s="57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54" t="s">
        <v>182</v>
      </c>
      <c r="B10" s="53">
        <v>254377000180</v>
      </c>
      <c r="C10" s="44" t="s">
        <v>190</v>
      </c>
      <c r="D10" s="53">
        <v>254377000341</v>
      </c>
      <c r="E10" s="53" t="s">
        <v>192</v>
      </c>
      <c r="F10" s="52" t="s">
        <v>36</v>
      </c>
      <c r="G10" s="52" t="s">
        <v>141</v>
      </c>
      <c r="H10" s="53">
        <v>0</v>
      </c>
      <c r="I10" s="52" t="s">
        <v>185</v>
      </c>
      <c r="J10" s="55">
        <v>0</v>
      </c>
      <c r="K10" s="55">
        <v>0</v>
      </c>
      <c r="L10" s="55">
        <v>0</v>
      </c>
      <c r="M10" s="55">
        <v>0</v>
      </c>
      <c r="N10" s="52">
        <v>0</v>
      </c>
      <c r="O10" s="52" t="s">
        <v>53</v>
      </c>
      <c r="P10" s="52">
        <v>0</v>
      </c>
      <c r="Q10" s="52" t="s">
        <v>35</v>
      </c>
      <c r="R10" s="55" t="s">
        <v>185</v>
      </c>
      <c r="S10" s="52" t="s">
        <v>53</v>
      </c>
      <c r="T10" s="52" t="s">
        <v>53</v>
      </c>
      <c r="U10" s="52" t="s">
        <v>35</v>
      </c>
      <c r="V10" s="52">
        <v>0</v>
      </c>
      <c r="W10" s="52" t="s">
        <v>35</v>
      </c>
      <c r="X10" s="52" t="s">
        <v>185</v>
      </c>
      <c r="Y10" s="52" t="s">
        <v>53</v>
      </c>
      <c r="Z10" s="53">
        <v>0</v>
      </c>
      <c r="AA10" s="53">
        <v>1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2" t="s">
        <v>35</v>
      </c>
      <c r="AL10" s="52" t="s">
        <v>185</v>
      </c>
      <c r="AM10" s="52" t="s">
        <v>35</v>
      </c>
      <c r="AN10" s="52" t="s">
        <v>185</v>
      </c>
      <c r="AO10" s="52" t="s">
        <v>35</v>
      </c>
      <c r="AP10" s="52" t="s">
        <v>35</v>
      </c>
      <c r="AQ10" s="52" t="s">
        <v>35</v>
      </c>
      <c r="AR10" s="52" t="s">
        <v>35</v>
      </c>
      <c r="AS10" s="56">
        <v>1</v>
      </c>
      <c r="AT10" s="56">
        <v>5</v>
      </c>
      <c r="AU10" s="56">
        <v>0</v>
      </c>
      <c r="AV10" s="57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50" t="s">
        <v>182</v>
      </c>
      <c r="B11" s="49">
        <v>254377000180</v>
      </c>
      <c r="C11" s="61" t="s">
        <v>181</v>
      </c>
      <c r="D11" s="49" t="s">
        <v>193</v>
      </c>
      <c r="E11" s="62" t="s">
        <v>204</v>
      </c>
      <c r="F11" s="48" t="s">
        <v>194</v>
      </c>
      <c r="G11" s="48" t="s">
        <v>141</v>
      </c>
      <c r="H11" s="49">
        <v>0</v>
      </c>
      <c r="I11" s="48" t="s">
        <v>53</v>
      </c>
      <c r="J11" s="47">
        <v>0</v>
      </c>
      <c r="K11" s="47">
        <v>0</v>
      </c>
      <c r="L11" s="47" t="s">
        <v>195</v>
      </c>
      <c r="M11" s="47">
        <v>2</v>
      </c>
      <c r="N11" s="48">
        <v>0</v>
      </c>
      <c r="O11" s="48" t="s">
        <v>195</v>
      </c>
      <c r="P11" s="48">
        <v>0</v>
      </c>
      <c r="Q11" s="48" t="s">
        <v>35</v>
      </c>
      <c r="R11" s="47"/>
      <c r="S11" s="48" t="s">
        <v>53</v>
      </c>
      <c r="T11" s="48" t="s">
        <v>53</v>
      </c>
      <c r="U11" s="48" t="s">
        <v>36</v>
      </c>
      <c r="V11" s="48">
        <v>2</v>
      </c>
      <c r="W11" s="48" t="s">
        <v>196</v>
      </c>
      <c r="X11" s="48" t="s">
        <v>53</v>
      </c>
      <c r="Y11" s="48" t="s">
        <v>53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8" t="s">
        <v>35</v>
      </c>
      <c r="AL11" s="48" t="s">
        <v>53</v>
      </c>
      <c r="AM11" s="48" t="s">
        <v>35</v>
      </c>
      <c r="AN11" s="48" t="s">
        <v>53</v>
      </c>
      <c r="AO11" s="48" t="s">
        <v>35</v>
      </c>
      <c r="AP11" s="48" t="s">
        <v>35</v>
      </c>
      <c r="AQ11" s="48" t="s">
        <v>35</v>
      </c>
      <c r="AR11" s="48" t="s">
        <v>35</v>
      </c>
      <c r="AS11" s="46"/>
      <c r="AT11" s="46"/>
      <c r="AU11" s="46"/>
      <c r="AV11" s="45" t="s">
        <v>197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54" t="s">
        <v>182</v>
      </c>
      <c r="B12" s="53">
        <v>254377000180</v>
      </c>
      <c r="C12" s="44" t="s">
        <v>181</v>
      </c>
      <c r="D12" s="53">
        <v>254377000198</v>
      </c>
      <c r="E12" s="53" t="s">
        <v>198</v>
      </c>
      <c r="F12" s="52" t="s">
        <v>36</v>
      </c>
      <c r="G12" s="52" t="s">
        <v>141</v>
      </c>
      <c r="H12" s="53">
        <v>1</v>
      </c>
      <c r="I12" s="52" t="s">
        <v>61</v>
      </c>
      <c r="J12" s="55">
        <v>0</v>
      </c>
      <c r="K12" s="55">
        <v>5</v>
      </c>
      <c r="L12" s="55">
        <v>0</v>
      </c>
      <c r="M12" s="55">
        <v>0</v>
      </c>
      <c r="N12" s="52">
        <v>0</v>
      </c>
      <c r="O12" s="52" t="s">
        <v>53</v>
      </c>
      <c r="P12" s="52">
        <v>0</v>
      </c>
      <c r="Q12" s="52" t="s">
        <v>36</v>
      </c>
      <c r="R12" s="55" t="s">
        <v>199</v>
      </c>
      <c r="S12" s="52" t="s">
        <v>119</v>
      </c>
      <c r="T12" s="52" t="s">
        <v>157</v>
      </c>
      <c r="U12" s="52" t="s">
        <v>35</v>
      </c>
      <c r="V12" s="52">
        <v>0</v>
      </c>
      <c r="W12" s="52" t="s">
        <v>35</v>
      </c>
      <c r="X12" s="52" t="s">
        <v>53</v>
      </c>
      <c r="Y12" s="52" t="s">
        <v>53</v>
      </c>
      <c r="Z12" s="53">
        <v>0</v>
      </c>
      <c r="AA12" s="53">
        <v>1</v>
      </c>
      <c r="AB12" s="53">
        <v>2</v>
      </c>
      <c r="AC12" s="53">
        <v>0</v>
      </c>
      <c r="AD12" s="53">
        <v>0</v>
      </c>
      <c r="AE12" s="53">
        <v>0</v>
      </c>
      <c r="AF12" s="53">
        <v>2</v>
      </c>
      <c r="AG12" s="53">
        <v>1</v>
      </c>
      <c r="AH12" s="53">
        <v>1</v>
      </c>
      <c r="AI12" s="53">
        <v>1</v>
      </c>
      <c r="AJ12" s="53">
        <v>0</v>
      </c>
      <c r="AK12" s="52" t="s">
        <v>36</v>
      </c>
      <c r="AL12" s="52" t="s">
        <v>64</v>
      </c>
      <c r="AM12" s="52" t="s">
        <v>35</v>
      </c>
      <c r="AN12" s="52" t="s">
        <v>53</v>
      </c>
      <c r="AO12" s="52" t="s">
        <v>35</v>
      </c>
      <c r="AP12" s="52" t="s">
        <v>35</v>
      </c>
      <c r="AQ12" s="52" t="s">
        <v>35</v>
      </c>
      <c r="AR12" s="52" t="s">
        <v>35</v>
      </c>
      <c r="AS12" s="56">
        <v>0</v>
      </c>
      <c r="AT12" s="56">
        <v>5</v>
      </c>
      <c r="AU12" s="5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54" t="s">
        <v>182</v>
      </c>
      <c r="B13" s="53">
        <v>254377000180</v>
      </c>
      <c r="C13" s="44" t="s">
        <v>181</v>
      </c>
      <c r="D13" s="53">
        <v>254377000252</v>
      </c>
      <c r="E13" s="53" t="s">
        <v>202</v>
      </c>
      <c r="F13" s="52" t="s">
        <v>194</v>
      </c>
      <c r="G13" s="52" t="s">
        <v>141</v>
      </c>
      <c r="H13" s="53">
        <v>0</v>
      </c>
      <c r="I13" s="52" t="s">
        <v>53</v>
      </c>
      <c r="J13" s="55">
        <v>0</v>
      </c>
      <c r="K13" s="55">
        <v>1</v>
      </c>
      <c r="L13" s="55">
        <v>0</v>
      </c>
      <c r="M13" s="55">
        <v>0</v>
      </c>
      <c r="N13" s="52">
        <v>0</v>
      </c>
      <c r="O13" s="52" t="s">
        <v>53</v>
      </c>
      <c r="P13" s="52">
        <v>0</v>
      </c>
      <c r="Q13" s="52" t="s">
        <v>35</v>
      </c>
      <c r="R13" s="55">
        <v>0</v>
      </c>
      <c r="S13" s="52" t="s">
        <v>53</v>
      </c>
      <c r="T13" s="52" t="s">
        <v>53</v>
      </c>
      <c r="U13" s="52" t="s">
        <v>35</v>
      </c>
      <c r="V13" s="52">
        <v>0</v>
      </c>
      <c r="W13" s="52" t="s">
        <v>35</v>
      </c>
      <c r="X13" s="52" t="s">
        <v>53</v>
      </c>
      <c r="Y13" s="52" t="s">
        <v>53</v>
      </c>
      <c r="Z13" s="53">
        <v>0</v>
      </c>
      <c r="AA13" s="53">
        <v>1</v>
      </c>
      <c r="AB13" s="53">
        <v>1</v>
      </c>
      <c r="AC13" s="53">
        <v>0</v>
      </c>
      <c r="AD13" s="53">
        <v>0</v>
      </c>
      <c r="AE13" s="53">
        <v>0</v>
      </c>
      <c r="AF13" s="53">
        <v>1</v>
      </c>
      <c r="AG13" s="53">
        <v>0</v>
      </c>
      <c r="AH13" s="53">
        <v>0</v>
      </c>
      <c r="AI13" s="53">
        <v>0</v>
      </c>
      <c r="AJ13" s="53">
        <v>0</v>
      </c>
      <c r="AK13" s="52" t="s">
        <v>35</v>
      </c>
      <c r="AL13" s="52" t="s">
        <v>53</v>
      </c>
      <c r="AM13" s="52" t="s">
        <v>35</v>
      </c>
      <c r="AN13" s="52" t="s">
        <v>53</v>
      </c>
      <c r="AO13" s="52" t="s">
        <v>35</v>
      </c>
      <c r="AP13" s="52" t="s">
        <v>35</v>
      </c>
      <c r="AQ13" s="52" t="s">
        <v>35</v>
      </c>
      <c r="AR13" s="52" t="s">
        <v>35</v>
      </c>
      <c r="AS13" s="56">
        <v>0</v>
      </c>
      <c r="AT13" s="56"/>
      <c r="AU13" s="56"/>
      <c r="AV13" s="57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54" t="s">
        <v>182</v>
      </c>
      <c r="B14" s="53">
        <v>254377000180</v>
      </c>
      <c r="C14" s="44" t="s">
        <v>181</v>
      </c>
      <c r="D14" s="53">
        <v>254377000058</v>
      </c>
      <c r="E14" s="53" t="s">
        <v>203</v>
      </c>
      <c r="F14" s="52" t="s">
        <v>194</v>
      </c>
      <c r="G14" s="52" t="s">
        <v>141</v>
      </c>
      <c r="H14" s="53">
        <v>0</v>
      </c>
      <c r="I14" s="52" t="s">
        <v>53</v>
      </c>
      <c r="J14" s="55">
        <v>0</v>
      </c>
      <c r="K14" s="55">
        <v>1</v>
      </c>
      <c r="L14" s="55">
        <v>0</v>
      </c>
      <c r="M14" s="55">
        <v>0</v>
      </c>
      <c r="N14" s="52">
        <v>0</v>
      </c>
      <c r="O14" s="52" t="s">
        <v>53</v>
      </c>
      <c r="P14" s="52">
        <v>0</v>
      </c>
      <c r="Q14" s="52" t="s">
        <v>35</v>
      </c>
      <c r="R14" s="55">
        <v>0</v>
      </c>
      <c r="S14" s="52" t="s">
        <v>53</v>
      </c>
      <c r="T14" s="52" t="s">
        <v>53</v>
      </c>
      <c r="U14" s="52" t="s">
        <v>35</v>
      </c>
      <c r="V14" s="52">
        <v>0</v>
      </c>
      <c r="W14" s="52" t="s">
        <v>35</v>
      </c>
      <c r="X14" s="52" t="s">
        <v>53</v>
      </c>
      <c r="Y14" s="52" t="s">
        <v>53</v>
      </c>
      <c r="Z14" s="53">
        <v>0</v>
      </c>
      <c r="AA14" s="53">
        <v>1</v>
      </c>
      <c r="AB14" s="53">
        <v>0</v>
      </c>
      <c r="AC14" s="53">
        <v>0</v>
      </c>
      <c r="AD14" s="53">
        <v>0</v>
      </c>
      <c r="AE14" s="53">
        <v>0</v>
      </c>
      <c r="AF14" s="53">
        <v>1</v>
      </c>
      <c r="AG14" s="53">
        <v>0</v>
      </c>
      <c r="AH14" s="53">
        <v>0</v>
      </c>
      <c r="AI14" s="53">
        <v>0</v>
      </c>
      <c r="AJ14" s="53">
        <v>0</v>
      </c>
      <c r="AK14" s="52" t="s">
        <v>35</v>
      </c>
      <c r="AL14" s="52" t="s">
        <v>53</v>
      </c>
      <c r="AM14" s="52" t="s">
        <v>35</v>
      </c>
      <c r="AN14" s="52" t="s">
        <v>53</v>
      </c>
      <c r="AO14" s="52" t="s">
        <v>35</v>
      </c>
      <c r="AP14" s="52" t="s">
        <v>35</v>
      </c>
      <c r="AQ14" s="52" t="s">
        <v>35</v>
      </c>
      <c r="AR14" s="52" t="s">
        <v>35</v>
      </c>
      <c r="AS14" s="56">
        <v>8</v>
      </c>
      <c r="AT14" s="56"/>
      <c r="AU14" s="5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59" t="s">
        <v>182</v>
      </c>
      <c r="B15" s="53">
        <v>254377000180</v>
      </c>
      <c r="C15" s="44" t="s">
        <v>181</v>
      </c>
      <c r="D15" s="53">
        <v>254377000180</v>
      </c>
      <c r="E15" s="53" t="s">
        <v>200</v>
      </c>
      <c r="F15" s="52" t="s">
        <v>36</v>
      </c>
      <c r="G15" s="52" t="s">
        <v>141</v>
      </c>
      <c r="H15" s="53">
        <v>1</v>
      </c>
      <c r="I15" s="52" t="s">
        <v>60</v>
      </c>
      <c r="J15" s="55">
        <v>0</v>
      </c>
      <c r="K15" s="55">
        <v>8</v>
      </c>
      <c r="L15" s="55">
        <v>54</v>
      </c>
      <c r="M15" s="55">
        <v>1</v>
      </c>
      <c r="N15" s="60">
        <v>1</v>
      </c>
      <c r="O15" s="52" t="s">
        <v>84</v>
      </c>
      <c r="P15" s="60">
        <v>7</v>
      </c>
      <c r="Q15" s="52" t="s">
        <v>36</v>
      </c>
      <c r="R15" s="55" t="s">
        <v>201</v>
      </c>
      <c r="S15" s="52" t="s">
        <v>150</v>
      </c>
      <c r="T15" s="52" t="s">
        <v>156</v>
      </c>
      <c r="U15" s="52" t="s">
        <v>36</v>
      </c>
      <c r="V15" s="52">
        <v>15</v>
      </c>
      <c r="W15" s="52" t="s">
        <v>35</v>
      </c>
      <c r="X15" s="52" t="s">
        <v>53</v>
      </c>
      <c r="Y15" s="52" t="s">
        <v>53</v>
      </c>
      <c r="Z15" s="53">
        <v>1</v>
      </c>
      <c r="AA15" s="53">
        <v>2</v>
      </c>
      <c r="AB15" s="53">
        <v>1</v>
      </c>
      <c r="AC15" s="53">
        <v>2</v>
      </c>
      <c r="AD15" s="53">
        <v>0</v>
      </c>
      <c r="AE15" s="53">
        <v>0</v>
      </c>
      <c r="AF15" s="53">
        <v>2</v>
      </c>
      <c r="AG15" s="53">
        <v>0</v>
      </c>
      <c r="AH15" s="53">
        <v>0</v>
      </c>
      <c r="AI15" s="53">
        <v>0</v>
      </c>
      <c r="AJ15" s="53">
        <v>3</v>
      </c>
      <c r="AK15" s="52" t="s">
        <v>36</v>
      </c>
      <c r="AL15" s="52" t="s">
        <v>64</v>
      </c>
      <c r="AM15" s="52" t="s">
        <v>35</v>
      </c>
      <c r="AN15" s="52" t="s">
        <v>53</v>
      </c>
      <c r="AO15" s="52" t="s">
        <v>35</v>
      </c>
      <c r="AP15" s="52" t="s">
        <v>35</v>
      </c>
      <c r="AQ15" s="52" t="s">
        <v>35</v>
      </c>
      <c r="AR15" s="52" t="s">
        <v>35</v>
      </c>
      <c r="AS15" s="56"/>
      <c r="AT15" s="56"/>
      <c r="AU15" s="5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59" t="s">
        <v>182</v>
      </c>
      <c r="B16" s="53">
        <v>254377700180</v>
      </c>
      <c r="C16" s="44" t="s">
        <v>181</v>
      </c>
      <c r="D16" s="53">
        <v>254377700091</v>
      </c>
      <c r="E16" s="53" t="s">
        <v>205</v>
      </c>
      <c r="F16" s="52" t="s">
        <v>36</v>
      </c>
      <c r="G16" s="52" t="s">
        <v>141</v>
      </c>
      <c r="H16" s="53">
        <v>0</v>
      </c>
      <c r="I16" s="52" t="s">
        <v>53</v>
      </c>
      <c r="J16" s="55">
        <v>0</v>
      </c>
      <c r="K16" s="55">
        <v>0</v>
      </c>
      <c r="L16" s="55">
        <v>0</v>
      </c>
      <c r="M16" s="55">
        <v>0</v>
      </c>
      <c r="N16" s="60">
        <v>0</v>
      </c>
      <c r="O16" s="52" t="s">
        <v>53</v>
      </c>
      <c r="P16" s="60">
        <v>0</v>
      </c>
      <c r="Q16" s="52" t="s">
        <v>35</v>
      </c>
      <c r="R16" s="55" t="s">
        <v>206</v>
      </c>
      <c r="S16" s="52" t="s">
        <v>53</v>
      </c>
      <c r="T16" s="52" t="s">
        <v>53</v>
      </c>
      <c r="U16" s="52" t="s">
        <v>36</v>
      </c>
      <c r="V16" s="52">
        <v>1</v>
      </c>
      <c r="W16" s="52" t="s">
        <v>35</v>
      </c>
      <c r="X16" s="52" t="s">
        <v>53</v>
      </c>
      <c r="Y16" s="52" t="s">
        <v>53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1</v>
      </c>
      <c r="AG16" s="53">
        <v>0</v>
      </c>
      <c r="AH16" s="53">
        <v>0</v>
      </c>
      <c r="AI16" s="53">
        <v>0</v>
      </c>
      <c r="AJ16" s="53">
        <v>0</v>
      </c>
      <c r="AK16" s="52" t="s">
        <v>35</v>
      </c>
      <c r="AL16" s="52" t="s">
        <v>53</v>
      </c>
      <c r="AM16" s="52" t="s">
        <v>35</v>
      </c>
      <c r="AN16" s="52" t="s">
        <v>53</v>
      </c>
      <c r="AO16" s="52" t="s">
        <v>35</v>
      </c>
      <c r="AP16" s="52" t="s">
        <v>35</v>
      </c>
      <c r="AQ16" s="52" t="s">
        <v>35</v>
      </c>
      <c r="AR16" s="52" t="s">
        <v>35</v>
      </c>
      <c r="AS16" s="56">
        <v>0</v>
      </c>
      <c r="AT16" s="56">
        <v>0</v>
      </c>
      <c r="AU16" s="56">
        <v>0</v>
      </c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 t="s">
        <v>182</v>
      </c>
      <c r="B17" s="11">
        <v>254377700180</v>
      </c>
      <c r="C17" s="44" t="s">
        <v>181</v>
      </c>
      <c r="D17" s="53">
        <v>254377700040</v>
      </c>
      <c r="E17" s="53" t="s">
        <v>207</v>
      </c>
      <c r="F17" s="10" t="s">
        <v>36</v>
      </c>
      <c r="G17" s="10" t="s">
        <v>141</v>
      </c>
      <c r="H17" s="11">
        <v>0</v>
      </c>
      <c r="I17" s="10" t="s">
        <v>53</v>
      </c>
      <c r="J17" s="33">
        <v>0</v>
      </c>
      <c r="K17" s="33">
        <v>0</v>
      </c>
      <c r="L17" s="33">
        <v>0</v>
      </c>
      <c r="M17" s="33">
        <v>0</v>
      </c>
      <c r="N17" s="10">
        <v>0</v>
      </c>
      <c r="O17" s="10" t="s">
        <v>53</v>
      </c>
      <c r="P17" s="10">
        <v>0</v>
      </c>
      <c r="Q17" s="10" t="s">
        <v>35</v>
      </c>
      <c r="R17" s="33" t="s">
        <v>35</v>
      </c>
      <c r="S17" s="10"/>
      <c r="T17" s="10" t="s">
        <v>185</v>
      </c>
      <c r="U17" s="10" t="s">
        <v>35</v>
      </c>
      <c r="V17" s="10">
        <v>0</v>
      </c>
      <c r="W17" s="10" t="s">
        <v>35</v>
      </c>
      <c r="X17" s="10" t="s">
        <v>53</v>
      </c>
      <c r="Y17" s="10" t="s">
        <v>53</v>
      </c>
      <c r="Z17" s="11">
        <v>0</v>
      </c>
      <c r="AA17" s="11">
        <v>1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53</v>
      </c>
      <c r="AM17" s="10" t="s">
        <v>35</v>
      </c>
      <c r="AN17" s="10" t="s">
        <v>53</v>
      </c>
      <c r="AO17" s="10" t="s">
        <v>35</v>
      </c>
      <c r="AP17" s="10" t="s">
        <v>35</v>
      </c>
      <c r="AQ17" s="10" t="s">
        <v>35</v>
      </c>
      <c r="AR17" s="10" t="s">
        <v>35</v>
      </c>
      <c r="AS17" s="36">
        <v>1</v>
      </c>
      <c r="AT17" s="36">
        <v>3</v>
      </c>
      <c r="AU17" s="36">
        <v>0</v>
      </c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59" t="s">
        <v>182</v>
      </c>
      <c r="B18" s="53">
        <v>254377000180</v>
      </c>
      <c r="C18" s="44" t="s">
        <v>181</v>
      </c>
      <c r="D18" s="53">
        <v>254377000261</v>
      </c>
      <c r="E18" s="53" t="s">
        <v>208</v>
      </c>
      <c r="F18" s="52" t="s">
        <v>36</v>
      </c>
      <c r="G18" s="52" t="s">
        <v>141</v>
      </c>
      <c r="H18" s="53">
        <v>1</v>
      </c>
      <c r="I18" s="52" t="s">
        <v>60</v>
      </c>
      <c r="J18" s="55">
        <v>0</v>
      </c>
      <c r="K18" s="55">
        <v>0</v>
      </c>
      <c r="L18" s="55">
        <v>0</v>
      </c>
      <c r="M18" s="55">
        <v>1</v>
      </c>
      <c r="N18" s="60">
        <v>0</v>
      </c>
      <c r="O18" s="52" t="s">
        <v>53</v>
      </c>
      <c r="P18" s="60">
        <v>0</v>
      </c>
      <c r="Q18" s="52" t="s">
        <v>35</v>
      </c>
      <c r="R18" s="55"/>
      <c r="S18" s="52" t="s">
        <v>53</v>
      </c>
      <c r="T18" s="52" t="s">
        <v>53</v>
      </c>
      <c r="U18" s="52" t="s">
        <v>36</v>
      </c>
      <c r="V18" s="52">
        <v>1</v>
      </c>
      <c r="W18" s="52" t="s">
        <v>35</v>
      </c>
      <c r="X18" s="52" t="s">
        <v>53</v>
      </c>
      <c r="Y18" s="52" t="s">
        <v>53</v>
      </c>
      <c r="Z18" s="53">
        <v>0</v>
      </c>
      <c r="AA18" s="53">
        <v>1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2" t="s">
        <v>35</v>
      </c>
      <c r="AL18" s="52" t="s">
        <v>53</v>
      </c>
      <c r="AM18" s="52" t="s">
        <v>35</v>
      </c>
      <c r="AN18" s="52" t="s">
        <v>53</v>
      </c>
      <c r="AO18" s="52" t="s">
        <v>35</v>
      </c>
      <c r="AP18" s="52" t="s">
        <v>35</v>
      </c>
      <c r="AQ18" s="52" t="s">
        <v>35</v>
      </c>
      <c r="AR18" s="52" t="s">
        <v>35</v>
      </c>
      <c r="AS18" s="56">
        <v>3</v>
      </c>
      <c r="AT18" s="56">
        <v>1</v>
      </c>
      <c r="AU18" s="56">
        <v>0</v>
      </c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56">
    <dataValidation type="textLength" operator="equal" allowBlank="1" showErrorMessage="1" errorTitle="Error" error="_x000a_El codigo DANE debe contener 12 dígitos" promptTitle="Informacion" sqref="D9:D10 B6:B10 D15 B12:B56">
      <formula1>12</formula1>
    </dataValidation>
    <dataValidation type="list" allowBlank="1" showErrorMessage="1" sqref="F6:F10 Q11 F12:F60">
      <formula1>$AX$4:$AX$5</formula1>
    </dataValidation>
    <dataValidation type="list" allowBlank="1" showInputMessage="1" showErrorMessage="1" promptTitle="Informacion" prompt="_x000a_Cantidad de Aulas informáticas" sqref="H6:H10 H12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0 I12:I60">
      <formula1>$BA$7:$BA$14</formula1>
    </dataValidation>
    <dataValidation type="list" allowBlank="1" showInputMessage="1" showErrorMessage="1" sqref="O6:O10 O12:O60">
      <formula1>$BL$7:$BL$10</formula1>
    </dataValidation>
    <dataValidation type="list" allowBlank="1" showInputMessage="1" showErrorMessage="1" promptTitle="Informacion" prompt="_x000a_Cantidad de Puntos de Red de Datos para conexión de computadores" sqref="P6:P10 P12:P60">
      <formula1>$AY$4:$AY$34</formula1>
    </dataValidation>
    <dataValidation type="list" allowBlank="1" showErrorMessage="1" promptTitle="Informacion" prompt="_x000a_" sqref="Q6:Q10 Q12:Q60">
      <formula1>$AX$4:$AX$5</formula1>
    </dataValidation>
    <dataValidation type="list" allowBlank="1" showInputMessage="1" showErrorMessage="1" sqref="W6:W10 W12:W60 U6:U60 AK6:AK60 AM6:AM60 AO6:AQ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10 N12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10 Z12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10 AA12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10 AB12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10 AC12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10 AD12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10 AE12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10 AF12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10 AG12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10 AH12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0 AJ12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10 AR12:AR60">
      <formula1>$AX$4:$AX$5</formula1>
    </dataValidation>
    <dataValidation type="list" allowBlank="1" showErrorMessage="1" promptTitle="Informacion" prompt="_x000a_" sqref="G6:G10 G12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10 A12:A60"/>
    <dataValidation allowBlank="1" showInputMessage="1" showErrorMessage="1" promptTitle="Informacion" prompt="_x000a_Cantidad de Equipos en funcionamiento  y que están siendo utiliazados por la Sede" sqref="J6:M10 J12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12:AU16 AS6:AV10 AV12:AV15 AS17:AV60"/>
    <dataValidation operator="equal" allowBlank="1" showErrorMessage="1" errorTitle="Error" error="_x000a_El codigo DANE debe contener 12 dígitos" promptTitle="Informacion" sqref="C6:C10 C12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list" allowBlank="1" showInputMessage="1" showErrorMessage="1" promptTitle="Informacion" prompt=" Cantidad de Puntos de Red de Datos para conexión de computadores" sqref="P11">
      <formula1>$AY$4:$AY$34</formula1>
    </dataValidation>
    <dataValidation type="list" allowBlank="1" showInputMessage="1" showErrorMessage="1" promptTitle="Informacion" prompt=" Si tiene aulas informaticas, especifique el tipo. Si no posee aulas, dejar la opcion &quot;No aplica&quot;. " sqref="I11">
      <formula1>$BA$7:$BA$14</formula1>
    </dataValidation>
    <dataValidation type="list" allowBlank="1" showInputMessage="1" showErrorMessage="1" promptTitle="Informacion" prompt=" Cantidad de Aulas informáticas" sqref="H11">
      <formula1>$AY$4:$AY$34</formula1>
    </dataValidation>
    <dataValidation type="textLength" operator="equal" allowBlank="1" showErrorMessage="1" errorTitle="Error" error=" El codigo DANE debe contener 12 dígitos" sqref="B11">
      <formula1>12</formula1>
    </dataValidation>
    <dataValidation type="list" allowBlank="1" showInputMessage="1" showErrorMessage="1" sqref="F11">
      <formula1>"SI,NO,si"</formula1>
    </dataValidation>
    <dataValidation type="list" allowBlank="1" showInputMessage="1" showErrorMessage="1" promptTitle="Informacion" prompt=" Si el EE cuenta con scanner, especifique la cantidad. En cualquier otro caso seleccione 0" sqref="AH11:AI11">
      <formula1>$AY$4:$AY$34</formula1>
    </dataValidation>
    <dataValidation allowBlank="1" showInputMessage="1" showErrorMessage="1" promptTitle="Informacion" prompt="Si el EE cuenta con redes sociales como Facebook Twitter Google+ ect" sqref="AS11:AV11"/>
    <dataValidation type="list" allowBlank="1" showInputMessage="1" showErrorMessage="1" promptTitle="Informacion" prompt=" Si el EE cuenta con tv, especifique la cantidad. En cualquier otro caso seleccione 0" sqref="AB11">
      <formula1>$AY$4:$AY$34</formula1>
    </dataValidation>
    <dataValidation type="list" allowBlank="1" showInputMessage="1" showErrorMessage="1" promptTitle="Informacion" prompt="Si el EE cuenta con redes sociales como Facebook Twitter Google+ ect" sqref="AR11">
      <formula1>$AX$4:$AX$5</formula1>
    </dataValidation>
    <dataValidation type="list" allowBlank="1" showInputMessage="1" showErrorMessage="1" promptTitle="Informacion" prompt=" Cantidad de Redes de datos (Una por cada aula de informática), 0 si no tienen" sqref="N11">
      <formula1>$AY$4:$AY$34</formula1>
    </dataValidation>
    <dataValidation type="list" allowBlank="1" showInputMessage="1" showErrorMessage="1" promptTitle="Informacion" prompt=" Si el EE cuenta con UPS, especifique la cantidad. En cualquier otro caso seleccione 0" sqref="Z11">
      <formula1>$AY$4:$AY$34</formula1>
    </dataValidation>
    <dataValidation type="list" allowBlank="1" showInputMessage="1" showErrorMessage="1" promptTitle="Informacion" prompt=" Si el EE cuenta con impresoras, especifique la cantidad. En cualquier otro caso seleccione 0" sqref="AF11">
      <formula1>$AY$4:$AY$34</formula1>
    </dataValidation>
    <dataValidation type="list" allowBlank="1" showInputMessage="1" showErrorMessage="1" promptTitle="Informacion" prompt=" Si el EE cuenta con camaras web, especifique la cantidad. En cualquier otro caso seleccione 0" sqref="AE11">
      <formula1>$AY$4:$AY$34</formula1>
    </dataValidation>
    <dataValidation type="list" allowBlank="1" showInputMessage="1" showErrorMessage="1" promptTitle="Informacion" prompt=" Si el EE cuenta con videocamaras, especifique la cantidad. En cualquier otro caso seleccione 0" sqref="AD11">
      <formula1>$AY$4:$AY$34</formula1>
    </dataValidation>
    <dataValidation type="list" allowBlank="1" showInputMessage="1" showErrorMessage="1" promptTitle="Informacion" prompt=" Si el EE cuenta con DVD, especifique la cantidad. En cualquier otro caso seleccione 0" sqref="AC11">
      <formula1>$AY$4:$AY$34</formula1>
    </dataValidation>
    <dataValidation allowBlank="1" showInputMessage="1" showErrorMessage="1" promptTitle="Informacion" prompt=" Cantidad de Equipos en funcionamiento  y que están siendo utiliazados por la Sede" sqref="J11:M11"/>
    <dataValidation type="list" allowBlank="1" showInputMessage="1" showErrorMessage="1" promptTitle="Informacion" prompt=" Si el EE cuenta con tableros digitales, especifique la cantidad. En cualquier otro caso seleccione 0" sqref="AJ11">
      <formula1>$AY$4:$AY$34</formula1>
    </dataValidation>
    <dataValidation type="list" allowBlank="1" showInputMessage="1" showErrorMessage="1" promptTitle="Informacion" prompt=" Si el EE cuenta con videobeam, especifique la cantidad. En cualquier otro caso seleccione 0" sqref="AA11">
      <formula1>$AY$4:$AY$34</formula1>
    </dataValidation>
    <dataValidation type="list" allowBlank="1" showInputMessage="1" showErrorMessage="1" sqref="O11">
      <formula1>"Cableado,Inalambrica,Cableado e inalambrica,No aplica,o"</formula1>
    </dataValidation>
    <dataValidation type="list" allowBlank="1" showInputMessage="1" showErrorMessage="1" sqref="W11">
      <formula1>"SI,NO,no"</formula1>
    </dataValidation>
    <dataValidation operator="equal" allowBlank="1" showErrorMessage="1" errorTitle="Error" error=" El codigo DANE debe contener 12 dígitos" sqref="C11"/>
    <dataValidation allowBlank="1" showInputMessage="1" showErrorMessage="1" errorTitle="Error" error="El codigo del municipio debe contener 3 digitos" promptTitle="Informacion" prompt=" Seleccione el municipio al que corresponde la sede" sqref="A11"/>
    <dataValidation type="list" allowBlank="1" showErrorMessage="1" sqref="G11">
      <formula1>$BC$5:$BC$15</formula1>
    </dataValidation>
    <dataValidation type="list" allowBlank="1" showInputMessage="1" showErrorMessage="1" promptTitle="Informacion" prompt=" Si el EE cuenta con fotocopiadoras, especifique la cantidad. En cualquier otro caso seleccione 0" sqref="AG11">
      <formula1>$AY$4:$AY$34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7" workbookViewId="0">
      <selection activeCell="D14" sqref="D14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164</v>
      </c>
      <c r="B2" s="15" t="s">
        <v>165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166</v>
      </c>
      <c r="B4" s="17" t="s">
        <v>167</v>
      </c>
      <c r="E4" s="20"/>
    </row>
    <row r="5" spans="1:5" ht="27.6" customHeight="1" x14ac:dyDescent="0.25">
      <c r="A5" s="15" t="s">
        <v>169</v>
      </c>
      <c r="B5" s="17" t="s">
        <v>168</v>
      </c>
    </row>
    <row r="6" spans="1:5" ht="27.6" customHeight="1" x14ac:dyDescent="0.25">
      <c r="A6" s="15" t="s">
        <v>136</v>
      </c>
      <c r="B6" s="17" t="s">
        <v>170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171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172</v>
      </c>
    </row>
    <row r="11" spans="1:5" ht="24.75" customHeight="1" x14ac:dyDescent="0.25">
      <c r="A11" s="15" t="s">
        <v>138</v>
      </c>
      <c r="B11" s="17" t="s">
        <v>76</v>
      </c>
    </row>
    <row r="12" spans="1:5" ht="24.75" customHeight="1" x14ac:dyDescent="0.25">
      <c r="A12" s="15" t="s">
        <v>139</v>
      </c>
      <c r="B12" s="17" t="s">
        <v>173</v>
      </c>
    </row>
    <row r="13" spans="1:5" ht="24.75" customHeight="1" x14ac:dyDescent="0.25">
      <c r="A13" s="15" t="s">
        <v>140</v>
      </c>
      <c r="B13" s="17" t="s">
        <v>174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175</v>
      </c>
    </row>
    <row r="20" spans="1:2" x14ac:dyDescent="0.25">
      <c r="A20" s="92" t="s">
        <v>11</v>
      </c>
      <c r="B20" s="19" t="s">
        <v>58</v>
      </c>
    </row>
    <row r="21" spans="1:2" x14ac:dyDescent="0.25">
      <c r="A21" s="93"/>
      <c r="B21" s="19" t="s">
        <v>80</v>
      </c>
    </row>
    <row r="22" spans="1:2" x14ac:dyDescent="0.25">
      <c r="A22" s="93"/>
      <c r="B22" s="19" t="s">
        <v>48</v>
      </c>
    </row>
    <row r="23" spans="1:2" x14ac:dyDescent="0.25">
      <c r="A23" s="93"/>
      <c r="B23" s="19" t="s">
        <v>81</v>
      </c>
    </row>
    <row r="24" spans="1:2" x14ac:dyDescent="0.25">
      <c r="A24" s="93"/>
      <c r="B24" s="19" t="s">
        <v>84</v>
      </c>
    </row>
    <row r="25" spans="1:2" x14ac:dyDescent="0.25">
      <c r="A25" s="93"/>
      <c r="B25" s="19" t="s">
        <v>57</v>
      </c>
    </row>
    <row r="26" spans="1:2" x14ac:dyDescent="0.25">
      <c r="A26" s="94"/>
      <c r="B26" s="19" t="s">
        <v>82</v>
      </c>
    </row>
    <row r="27" spans="1:2" ht="150" x14ac:dyDescent="0.25">
      <c r="A27" s="15" t="s">
        <v>12</v>
      </c>
      <c r="B27" s="17" t="s">
        <v>176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177</v>
      </c>
      <c r="B29" s="17" t="s">
        <v>178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162</v>
      </c>
      <c r="B56" s="41" t="s">
        <v>180</v>
      </c>
    </row>
    <row r="57" spans="1:2" x14ac:dyDescent="0.25">
      <c r="A57" s="40" t="s">
        <v>179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ESTUDIANTE</cp:lastModifiedBy>
  <cp:lastPrinted>2016-09-05T14:50:22Z</cp:lastPrinted>
  <dcterms:created xsi:type="dcterms:W3CDTF">2011-09-06T23:21:35Z</dcterms:created>
  <dcterms:modified xsi:type="dcterms:W3CDTF">2025-04-07T23:55:16Z</dcterms:modified>
</cp:coreProperties>
</file>