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legio\OneDrive\Escritorio\ENJAMBRE 2025 VERDADERO LA SALLE OCAÑA - copia\Carpeta 3. Gestión del Plan de Mejoramiento\"/>
    </mc:Choice>
  </mc:AlternateContent>
  <bookViews>
    <workbookView xWindow="0" yWindow="0" windowWidth="12795" windowHeight="6195" tabRatio="824" activeTab="1"/>
  </bookViews>
  <sheets>
    <sheet name="INICIO" sheetId="14" r:id="rId1"/>
    <sheet name="SEGUIMIENTO " sheetId="15" r:id="rId2"/>
  </sheets>
  <definedNames>
    <definedName name="_xlnm.Print_Area" localSheetId="1">'SEGUIMIENTO '!$A$1:$L$88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<sst xmlns="http://schemas.openxmlformats.org/spreadsheetml/2006/main" count="261" uniqueCount="167">
  <si>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</si>
  <si>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</si>
  <si>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</si>
  <si>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</si>
  <si>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</si>
  <si>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</si>
  <si>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</si>
  <si>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</si>
  <si>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</si>
  <si>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</si>
  <si>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</si>
  <si>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</si>
  <si>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</si>
  <si>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</si>
  <si>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</si>
  <si>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</si>
  <si>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</si>
  <si>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</si>
  <si>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</si>
  <si>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</si>
  <si>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</si>
  <si>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</si>
  <si>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</si>
  <si>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</si>
  <si>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</si>
  <si>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</si>
  <si>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</si>
  <si>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</si>
  <si>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</si>
  <si>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</si>
  <si>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</si>
  <si>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</si>
  <si>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</si>
  <si>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</si>
  <si>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</si>
  <si>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</si>
  <si>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</si>
  <si>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</si>
  <si>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 xml:space="preserve">COLEGIO LA SALLE </t>
  </si>
  <si>
    <t>OCAÑA</t>
  </si>
  <si>
    <t>ANTIGUA AVÍCOLA SANTA CLARA</t>
  </si>
  <si>
    <t>colsalleocana@gmail.com</t>
  </si>
  <si>
    <t>COLEGIO LA SALLE</t>
  </si>
  <si>
    <t>15/07/2022</t>
  </si>
  <si>
    <t>Concientizar a la población estudiantil de la importancia que tiene el proyecto de vida para cumplir sus metas.</t>
  </si>
  <si>
    <t xml:space="preserve">Apropiación y manejo de las políticas inclusivas.
</t>
  </si>
  <si>
    <t xml:space="preserve">Realización de los comités de evaluación y promoción por grados en una jornada laboral. 
</t>
  </si>
  <si>
    <t xml:space="preserve">10/04/2023
</t>
  </si>
  <si>
    <t xml:space="preserve">Realizar las reuniones de los comités de evaluación y promoción por grados en toda la jornada laboral.
</t>
  </si>
  <si>
    <t>Diseñar un plan de actividades lúdico pedagógico que permita que los estudiantes expresen sus diferentes habilidades y talentos.</t>
  </si>
  <si>
    <t xml:space="preserve">Implementación del plan de acción de actividades lúdico pedagógicas  </t>
  </si>
  <si>
    <t>Establecer una política institucional de dotación, uso y mantenimiento de los recursos para el aprendizaje que permita apoyar el trabajo académico de la diversidad de sus estudiantes y docentes.</t>
  </si>
  <si>
    <t>Implementación de la  política institucional de dotación, uso y mantenimiento de los recursos para el aprendizaje</t>
  </si>
  <si>
    <t>Establecer una estrategia en el que se haga seguimiento periódico a los resultados académicos.</t>
  </si>
  <si>
    <t>Elaborar un análisis cuantitativo y cualitativo de los resultados de las pruebas saber por áreas y sedes que sirva como insumo para el mejoramiento académico institucional.</t>
  </si>
  <si>
    <t>Análisis cuantitativo y cualitativo de los resultados de las pruebas saber.</t>
  </si>
  <si>
    <t>Estrategia de seguimiento a los resultados académicos.</t>
  </si>
  <si>
    <t>Adecuación de la planta física y el embellecimiento del entorno.</t>
  </si>
  <si>
    <t>Crear un comité para el manejo del uso de los espacios.</t>
  </si>
  <si>
    <t>Elaboración de un comité para el manejo del uso de los espacios.</t>
  </si>
  <si>
    <t>Reactivar el funcionamiento del comité de compras de la institución.</t>
  </si>
  <si>
    <t>Reactivación del comité de compras.</t>
  </si>
  <si>
    <t>Brindar la adecuada prestación de los servicios complementarios en la institución educativa para mejorar los procesos de aprendizaje y desarrollo de competencias</t>
  </si>
  <si>
    <t>Prestación de los servicios complementarios</t>
  </si>
  <si>
    <t>Proyecto de vida</t>
  </si>
  <si>
    <t>Establecer la escuela de padres a través de talleres con el fin de atender las necesidades educativas que imperan en la población vulnerable de nuestra comunidad Educativa.</t>
  </si>
  <si>
    <t>Establecimiento de la escuela de padres.</t>
  </si>
  <si>
    <t>Generar proyectos que hagan participes a los padres de familia.</t>
  </si>
  <si>
    <t>Proyectos de participación de los padres de familia</t>
  </si>
  <si>
    <t>23/0272023</t>
  </si>
  <si>
    <t>Conformación de los comités de prevención de riesgos.</t>
  </si>
  <si>
    <t>Realizar periódicamente la evaluación de las políticas inclusivas planteadas por el MEN y las acogidas por la Institución.</t>
  </si>
  <si>
    <t>15/07/2023</t>
  </si>
  <si>
    <t xml:space="preserve">Caracterización de la población con discapacidad. </t>
  </si>
  <si>
    <t xml:space="preserve"> Diseño e implementación de la ruta del proceso de inclusión.    </t>
  </si>
  <si>
    <t>Resignificación del proceso de inclusión en los libros reglamentarios</t>
  </si>
  <si>
    <t>Reunión de docentes por grado para el conocimiento del historial del estudiante con discapacidad, trastorno, enfermedad,  talento y excepcionalidad</t>
  </si>
  <si>
    <t xml:space="preserve">Capacitación a docentes sobre apropiación y manejo de las políticas inclusivas.            </t>
  </si>
  <si>
    <t>15/07/2024</t>
  </si>
  <si>
    <t>15/07/2025</t>
  </si>
  <si>
    <t>15/07/2026</t>
  </si>
  <si>
    <t>15/07/2027</t>
  </si>
  <si>
    <t>Convocar a reunión de comisión de evaluación y promoción después de haber nivelado los estudiantes.</t>
  </si>
  <si>
    <t xml:space="preserve">Realización de los comités de evaluación y promoción por grados en una jornada laboral. </t>
  </si>
  <si>
    <t>Retomar las izadas de bandera.</t>
  </si>
  <si>
    <t xml:space="preserve">Conformar un comité que se encargue de elaborar un plan de actividades lúdico-pedagógicas que permita que los estudiantes expresen sus diferentes habilidades y talentos.  </t>
  </si>
  <si>
    <t>Implementar las actividades lúdico recreativas en las horas de descanso.</t>
  </si>
  <si>
    <t xml:space="preserve">Priorización de necesidades por área y sede. </t>
  </si>
  <si>
    <t>Adquisición de material físico para el uso de los docentes.</t>
  </si>
  <si>
    <t xml:space="preserve">Elaboración de un proyecto de necesidades de recursos para el aprendizaje.  </t>
  </si>
  <si>
    <t>Elaboración del plan de acción.</t>
  </si>
  <si>
    <t>Hacer evaluación y seguimiento.</t>
  </si>
  <si>
    <t>Reunión por área para hacer un balance en las dificultades y habilidades de los estudiantes.</t>
  </si>
  <si>
    <t>Diagnóstico académico de los estudiantes en la tercera semana de febrero.</t>
  </si>
  <si>
    <t xml:space="preserve">
Conformación del comité de pruebas Saber.
</t>
  </si>
  <si>
    <t>análisis de los resultados de las pruebas Saber.</t>
  </si>
  <si>
    <t xml:space="preserve">Elaboración del Plan de Acción.  </t>
  </si>
  <si>
    <t>Gestionar recursos ante los estamentos gubernamentales.</t>
  </si>
  <si>
    <t>Evaluación y seguimiento</t>
  </si>
  <si>
    <t>Adecuar la planta física y el embellecimiento del entorno en cada una de las sedes de la Institución.</t>
  </si>
  <si>
    <t>Diseño e implementación del plan de acción del PRAE.</t>
  </si>
  <si>
    <t xml:space="preserve">Conformación del comité.
</t>
  </si>
  <si>
    <t>Gestionar comodatos con particulares para arrendar algunos espacios de la Institución con el fin de generar recursos.</t>
  </si>
  <si>
    <t>Promocionar los espacios deportivos con que cuenta la institución a las escuelas de formación deportiva.</t>
  </si>
  <si>
    <t>Señalización de las instalaciones de la Institución.</t>
  </si>
  <si>
    <t xml:space="preserve">Conformación del comité de compras de la institución.
</t>
  </si>
  <si>
    <t>Priorizar y ejecutar las necesidades de la institución.</t>
  </si>
  <si>
    <t>Verificación de la adecuada prestación de los servicios complementarios.</t>
  </si>
  <si>
    <t>Gestionar la realización de un diagnóstico sobre los servicios complementarios existentes.</t>
  </si>
  <si>
    <t>Revisar el plan de ética y valores para incluir el tema de proyecto de vida.</t>
  </si>
  <si>
    <t>Adaptar en cada nivel y grado el tema a desarrollar en el proyecto de vida.</t>
  </si>
  <si>
    <t>Evaluación y seguimiento.</t>
  </si>
  <si>
    <t xml:space="preserve">Organización del comité de escuela de padres.
</t>
  </si>
  <si>
    <t>Ejecución del plan de acción.</t>
  </si>
  <si>
    <t>Conformación del comité</t>
  </si>
  <si>
    <t>Crear e involucrar a los padres de familia en los diferentes proyectos programados por la institución.</t>
  </si>
  <si>
    <t>Conformar los comités de prevención de riesgos físicos, en las diferentes sedes.</t>
  </si>
  <si>
    <t xml:space="preserve">Organización del comité de  prevención de riesgos.
</t>
  </si>
  <si>
    <t>Elaborar un programa estructurado de inducción y de acogida a estudiantes nuevos en cada una de las sedes.</t>
  </si>
  <si>
    <t>al finalizar el primer período, el 100% de los estudiantes nuevos participarán en el programa de inducción-</t>
  </si>
  <si>
    <t>Participación de los estudiantes nuevos en el programa de Inducción.</t>
  </si>
  <si>
    <t>Conformación del Comité de inducción y acogida a estudiantes nuevos.</t>
  </si>
  <si>
    <t>Encuentro de los estudiantes de 5° primaria de las diferentes sedes en secundaria.</t>
  </si>
  <si>
    <t>Diseñar e Implementar políticas institucionales que ayuden a mejorar el bajo rendimiento académico.</t>
  </si>
  <si>
    <t>Al finalizar el año 2023 se habrá implementado políticas institucionales que ayuden a mejorar el bajo rendimiento académico de los estudiantes que presentan bajo nivel académico y estudiantes con Discapacidad.</t>
  </si>
  <si>
    <t>Diseño de políticas institucionales para mejorar el rendimiento académico de los estudiantes.</t>
  </si>
  <si>
    <t>Reuniones por períodos, por áreas y grados en todas las sedes.</t>
  </si>
  <si>
    <t>Elaboración de actas de compromiso firmada por los padres de familia de los estudiantes que presentan bajo rendimiento académico.</t>
  </si>
  <si>
    <t>Diagnóstico académico de los estudiantes que pierden más de 3 áreas..</t>
  </si>
  <si>
    <t>Dora Astrid Lopez Meneses</t>
  </si>
  <si>
    <t xml:space="preserve">GEOVANY CONTRERAS
</t>
  </si>
  <si>
    <t>DOCENTE BERMEJAL</t>
  </si>
  <si>
    <t xml:space="preserve">
NUBIA GUERRERO
</t>
  </si>
  <si>
    <t>DELLY RODRIGUEZ</t>
  </si>
  <si>
    <t>DOCENTE SANTA CLARA</t>
  </si>
  <si>
    <t>ACADEMICA</t>
  </si>
  <si>
    <t>DIRECTIVA</t>
  </si>
  <si>
    <t xml:space="preserve">SONIA SANCHEZ
</t>
  </si>
  <si>
    <t>DOCENTE JOSE ANTONIO GALAN</t>
  </si>
  <si>
    <t>DE LA COMUNIDAD</t>
  </si>
  <si>
    <t>ADMINISTRATIVA</t>
  </si>
  <si>
    <t>MARÍA JANETH JÁCOME BOHADA</t>
  </si>
  <si>
    <t xml:space="preserve">DOCENTE </t>
  </si>
  <si>
    <t>janeth.jacome@gmail.com</t>
  </si>
  <si>
    <t xml:space="preserve">MEZA DIAZ OFELIA CECILIA </t>
  </si>
  <si>
    <t>ofe_mezadiaz@hotmail.com</t>
  </si>
  <si>
    <t xml:space="preserve">PRADA GAMBOA MARIELA  </t>
  </si>
  <si>
    <t>mapragacris07@hotmail.com</t>
  </si>
  <si>
    <t xml:space="preserve">JAIMES TORRES LUIS ALBERTO </t>
  </si>
  <si>
    <t>lalbert71@hotmail.com</t>
  </si>
  <si>
    <t>MAGALY M. MEZA JACOME</t>
  </si>
  <si>
    <t>magally.meza@hotmail.com</t>
  </si>
  <si>
    <t>DOCENTE DE APOYO</t>
  </si>
  <si>
    <t xml:space="preserve">A diciembre de 2024 se debe haber cumplido el 100% de las actividades programadas para las políticas inclusivas.
</t>
  </si>
  <si>
    <t>A diciembre de 2024 se debe haber realizado los comités de evaluación y promoción
por grados en toda la jornada laboral en un 100%.</t>
  </si>
  <si>
    <t xml:space="preserve">A noviembre de 2024 el 80% de los estudiantes hará parte de los diferentes eventos lúdico pedagógicos realizados en la Institución.
</t>
  </si>
  <si>
    <t>A marzo de 2024 la institución habrá establecido una política institucional de dotación, uso y mantenimiento de los recursos para el aprendizaje en un 100%.</t>
  </si>
  <si>
    <t>Al finalizar el año 2024 se habrá establecido una estrategia de seguimiento periódico a los resultados académicos.</t>
  </si>
  <si>
    <t>A marzo de 2024 la institución habrá Elaborado un análisis cuantitativo y cualitativo de los resultados de las pruebas saber en un 100%.</t>
  </si>
  <si>
    <t>Al Inicio del año 2024  se habrá diseñado e implementado el plan de acción para   la adecuación y embellecimiento del entorno en cada una de las sedes en un 100%.</t>
  </si>
  <si>
    <t>Al finalizar el año 2024 la institución habrá
creado un comité para el manejo del uso de los espacios.
en un 100%.</t>
  </si>
  <si>
    <t>Al Inicio del año 2024  se habrá reactivado el funcionamiento del comité de compras en un 100%.</t>
  </si>
  <si>
    <t>A diciembre de 2024 se cumple con el 100% de las actividades planeadas relacionadas con la adecuada prestación de los servicios complementarios</t>
  </si>
  <si>
    <t xml:space="preserve">Al finalizar el año 2024 todos los docentes en el área de ética y valores habrán realizado actividades encaminadas a la motivación del futuro profesional en sus estudiantes. </t>
  </si>
  <si>
    <t xml:space="preserve">Al finalizar el año 2024 se desarrollará la escuela de padres en todas las sedes en un 100%. </t>
  </si>
  <si>
    <t>Al finalizar el año 2024 el 60 % de los padres de familia serán participes de los proyectos que se generen.</t>
  </si>
  <si>
    <t xml:space="preserve">Al finalizar el año 2024 se conformará los comités de prevención de riesgos físicos en las diferentes sedes en un 100%.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</si>
</sst>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;@"/>
  </numFmts>
  <fonts count="23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 Narrow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6" fillId="0" borderId="0" applyNumberFormat="0" applyFill="0" applyBorder="0" applyAlignment="0" applyProtection="0"/>
    <xf numFmtId="164" fontId="4" fillId="0" borderId="0"/>
    <xf numFmtId="0" fontId="15" fillId="0" borderId="0"/>
    <xf numFmtId="0" fontId="15" fillId="0" borderId="0"/>
  </cellStyleXfs>
  <cellXfs count="141">
    <xf numFmtId="0" fontId="0" fillId="0" borderId="0" xfId="0"/>
    <xf numFmtId="0" fontId="17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16" fillId="0" borderId="4" xfId="2" applyFill="1" applyBorder="1" applyAlignment="1" applyProtection="1">
      <alignment vertical="center" wrapText="1"/>
      <protection locked="0"/>
    </xf>
    <xf numFmtId="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9" fontId="13" fillId="0" borderId="2" xfId="0" applyNumberFormat="1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14" fontId="13" fillId="0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/>
    <xf numFmtId="0" fontId="1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/>
    <xf numFmtId="0" fontId="13" fillId="0" borderId="6" xfId="0" applyFont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left" vertical="center" wrapText="1"/>
    </xf>
    <xf numFmtId="9" fontId="13" fillId="0" borderId="6" xfId="0" applyNumberFormat="1" applyFont="1" applyBorder="1" applyAlignment="1">
      <alignment horizontal="center" vertical="center" wrapText="1"/>
    </xf>
    <xf numFmtId="9" fontId="18" fillId="0" borderId="5" xfId="0" applyNumberFormat="1" applyFont="1" applyBorder="1" applyAlignment="1">
      <alignment horizontal="center" vertical="center" wrapText="1"/>
    </xf>
    <xf numFmtId="14" fontId="20" fillId="0" borderId="0" xfId="0" applyNumberFormat="1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14" fontId="19" fillId="0" borderId="0" xfId="0" applyNumberFormat="1" applyFont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wrapText="1"/>
    </xf>
    <xf numFmtId="0" fontId="13" fillId="0" borderId="0" xfId="0" applyFont="1" applyBorder="1"/>
    <xf numFmtId="14" fontId="13" fillId="0" borderId="6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vertical="center" wrapText="1"/>
      <protection locked="0"/>
    </xf>
    <xf numFmtId="164" fontId="4" fillId="0" borderId="7" xfId="3" applyFont="1" applyBorder="1" applyAlignment="1">
      <alignment horizontal="center"/>
    </xf>
    <xf numFmtId="164" fontId="4" fillId="0" borderId="8" xfId="3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3" xfId="3" applyFont="1" applyFill="1" applyBorder="1" applyAlignment="1">
      <alignment horizontal="center" vertical="center"/>
    </xf>
    <xf numFmtId="164" fontId="4" fillId="0" borderId="12" xfId="3" applyFont="1" applyFill="1" applyBorder="1" applyAlignment="1">
      <alignment horizontal="center" vertical="center"/>
    </xf>
    <xf numFmtId="164" fontId="4" fillId="0" borderId="3" xfId="3" applyFont="1" applyBorder="1" applyAlignment="1">
      <alignment horizontal="center" vertical="center"/>
    </xf>
    <xf numFmtId="164" fontId="4" fillId="0" borderId="12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12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3" xfId="2" applyBorder="1" applyAlignment="1" applyProtection="1">
      <alignment horizontal="center" vertical="center"/>
      <protection locked="0"/>
    </xf>
    <xf numFmtId="0" fontId="16" fillId="0" borderId="4" xfId="2" applyBorder="1" applyAlignment="1" applyProtection="1">
      <alignment horizontal="center" vertical="center"/>
      <protection locked="0"/>
    </xf>
    <xf numFmtId="0" fontId="16" fillId="0" borderId="12" xfId="2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6" fillId="0" borderId="2" xfId="2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>
      <alignment horizontal="center" vertical="justify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165" fontId="17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7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30" name="1 Imagen" descr="Secretaría de Educación">
          <a:extLst>
            <a:ext uri="{FF2B5EF4-FFF2-40B4-BE49-F238E27FC236}">
              <a16:creationId xmlns:a16="http://schemas.microsoft.com/office/drawing/2014/main" id="{8CDA9213-B427-4FD1-9746-B7328BFE4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0</xdr:col>
      <xdr:colOff>1171575</xdr:colOff>
      <xdr:row>2</xdr:row>
      <xdr:rowOff>114300</xdr:rowOff>
    </xdr:to>
    <xdr:pic>
      <xdr:nvPicPr>
        <xdr:cNvPr id="3139844" name="2 Imagen" descr="Secretaría de Educación">
          <a:extLst>
            <a:ext uri="{FF2B5EF4-FFF2-40B4-BE49-F238E27FC236}">
              <a16:creationId xmlns:a16="http://schemas.microsoft.com/office/drawing/2014/main" id="{256FDE21-FC9C-AD1B-9517-69C798079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885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ofe_mezadiaz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aneth.jacome@gmail.com" TargetMode="External"/><Relationship Id="rId1" Type="http://schemas.openxmlformats.org/officeDocument/2006/relationships/hyperlink" Target="mailto:colsalleocana@gmail.com" TargetMode="External"/><Relationship Id="rId6" Type="http://schemas.openxmlformats.org/officeDocument/2006/relationships/hyperlink" Target="mailto:magally.meza@hotmail.com" TargetMode="External"/><Relationship Id="rId5" Type="http://schemas.openxmlformats.org/officeDocument/2006/relationships/hyperlink" Target="mailto:lalbert71@hotmail.com" TargetMode="External"/><Relationship Id="rId4" Type="http://schemas.openxmlformats.org/officeDocument/2006/relationships/hyperlink" Target="mailto:mapragacris07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7" workbookViewId="0">
      <selection activeCell="H11" sqref="H11:I11"/>
    </sheetView>
  </sheetViews>
  <sheetFormatPr baseColWidth="10" defaultColWidth="12" defaultRowHeight="14.25" x14ac:dyDescent="0.2"/>
  <cols>
    <col min="1" max="2" width="12" style="1"/>
    <col min="3" max="3" width="27.1640625" style="1" customWidth="1"/>
    <col min="4" max="4" width="24.5" style="1" customWidth="1"/>
    <col min="5" max="5" width="15.1640625" style="1" customWidth="1"/>
    <col min="6" max="6" width="10" style="1" customWidth="1"/>
    <col min="7" max="7" width="12.1640625" style="1" customWidth="1"/>
    <col min="8" max="8" width="13.6640625" style="1" customWidth="1"/>
    <col min="9" max="9" width="11.5" style="1" customWidth="1"/>
    <col min="10" max="16384" width="12" style="1"/>
  </cols>
  <sheetData>
    <row r="1" spans="1:9" ht="27" customHeight="1" x14ac:dyDescent="0.2">
      <c r="A1" s="49"/>
      <c r="B1" s="50"/>
      <c r="C1" s="55" t="s">
        <v>4</v>
      </c>
      <c r="D1" s="56"/>
      <c r="E1" s="56"/>
      <c r="F1" s="56"/>
      <c r="G1" s="56"/>
      <c r="H1" s="57" t="s">
        <v>32</v>
      </c>
      <c r="I1" s="58"/>
    </row>
    <row r="2" spans="1:9" ht="27.75" customHeight="1" x14ac:dyDescent="0.2">
      <c r="A2" s="51"/>
      <c r="B2" s="52"/>
      <c r="C2" s="55" t="s">
        <v>20</v>
      </c>
      <c r="D2" s="56"/>
      <c r="E2" s="56"/>
      <c r="F2" s="56"/>
      <c r="G2" s="56"/>
      <c r="H2" s="15">
        <v>43371</v>
      </c>
      <c r="I2" s="16" t="s">
        <v>27</v>
      </c>
    </row>
    <row r="3" spans="1:9" ht="21" customHeight="1" x14ac:dyDescent="0.2">
      <c r="A3" s="53"/>
      <c r="B3" s="54"/>
      <c r="C3" s="55" t="s">
        <v>21</v>
      </c>
      <c r="D3" s="56"/>
      <c r="E3" s="56"/>
      <c r="F3" s="56"/>
      <c r="G3" s="56"/>
      <c r="H3" s="59" t="s">
        <v>19</v>
      </c>
      <c r="I3" s="60"/>
    </row>
    <row r="4" spans="1:9" ht="29.45" customHeight="1" x14ac:dyDescent="0.2">
      <c r="A4" s="97" t="s">
        <v>36</v>
      </c>
      <c r="B4" s="97"/>
      <c r="C4" s="97"/>
      <c r="D4" s="97"/>
      <c r="E4" s="97"/>
      <c r="F4" s="97"/>
      <c r="G4" s="97"/>
      <c r="H4" s="97"/>
      <c r="I4" s="97"/>
    </row>
    <row r="5" spans="1:9" ht="27.6" customHeight="1" x14ac:dyDescent="0.2">
      <c r="A5" s="64" t="s">
        <v>5</v>
      </c>
      <c r="B5" s="64"/>
      <c r="C5" s="64"/>
      <c r="D5" s="64"/>
      <c r="E5" s="64"/>
      <c r="F5" s="64"/>
      <c r="G5" s="64"/>
      <c r="H5" s="64"/>
      <c r="I5" s="64"/>
    </row>
    <row r="6" spans="1:9" ht="23.25" customHeight="1" x14ac:dyDescent="0.2">
      <c r="A6" s="71" t="s">
        <v>6</v>
      </c>
      <c r="B6" s="72"/>
      <c r="C6" s="72"/>
      <c r="D6" s="72"/>
      <c r="E6" s="73"/>
      <c r="F6" s="65" t="s">
        <v>7</v>
      </c>
      <c r="G6" s="66"/>
      <c r="H6" s="66"/>
      <c r="I6" s="66"/>
    </row>
    <row r="7" spans="1:9" ht="22.5" customHeight="1" x14ac:dyDescent="0.2">
      <c r="A7" s="111" t="s">
        <v>38</v>
      </c>
      <c r="B7" s="101"/>
      <c r="C7" s="101"/>
      <c r="D7" s="101"/>
      <c r="E7" s="102"/>
      <c r="F7" s="67"/>
      <c r="G7" s="67"/>
      <c r="H7" s="67"/>
      <c r="I7" s="67"/>
    </row>
    <row r="8" spans="1:9" ht="20.100000000000001" customHeight="1" x14ac:dyDescent="0.2">
      <c r="A8" s="98" t="s">
        <v>33</v>
      </c>
      <c r="B8" s="99"/>
      <c r="C8" s="100"/>
      <c r="D8" s="101"/>
      <c r="E8" s="102"/>
      <c r="F8" s="68" t="s">
        <v>8</v>
      </c>
      <c r="G8" s="68"/>
      <c r="H8" s="103">
        <v>154498002223</v>
      </c>
      <c r="I8" s="104"/>
    </row>
    <row r="9" spans="1:9" ht="20.100000000000001" customHeight="1" x14ac:dyDescent="0.2">
      <c r="A9" s="105" t="s">
        <v>9</v>
      </c>
      <c r="B9" s="106"/>
      <c r="C9" s="107" t="s">
        <v>40</v>
      </c>
      <c r="D9" s="107"/>
      <c r="E9" s="108"/>
      <c r="F9" s="61" t="s">
        <v>10</v>
      </c>
      <c r="G9" s="61"/>
      <c r="H9" s="109" t="s">
        <v>39</v>
      </c>
      <c r="I9" s="110"/>
    </row>
    <row r="10" spans="1:9" ht="20.100000000000001" customHeight="1" x14ac:dyDescent="0.2">
      <c r="A10" s="61" t="s">
        <v>11</v>
      </c>
      <c r="B10" s="61"/>
      <c r="C10" s="17" t="s">
        <v>41</v>
      </c>
      <c r="D10" s="13"/>
      <c r="E10" s="13"/>
      <c r="F10" s="69" t="s">
        <v>34</v>
      </c>
      <c r="G10" s="70"/>
      <c r="H10" s="62"/>
      <c r="I10" s="63"/>
    </row>
    <row r="11" spans="1:9" ht="20.100000000000001" customHeight="1" x14ac:dyDescent="0.2">
      <c r="A11" s="61" t="s">
        <v>12</v>
      </c>
      <c r="B11" s="61"/>
      <c r="C11" s="48" t="s">
        <v>129</v>
      </c>
      <c r="D11" s="13"/>
      <c r="E11" s="13"/>
      <c r="F11" s="69" t="s">
        <v>13</v>
      </c>
      <c r="G11" s="70"/>
      <c r="H11" s="80">
        <v>2024</v>
      </c>
      <c r="I11" s="81"/>
    </row>
    <row r="12" spans="1:9" ht="19.5" customHeight="1" x14ac:dyDescent="0.2">
      <c r="A12" s="82" t="s">
        <v>18</v>
      </c>
      <c r="B12" s="83"/>
      <c r="C12" s="83"/>
      <c r="D12" s="83"/>
      <c r="E12" s="83"/>
      <c r="F12" s="83"/>
      <c r="G12" s="83"/>
      <c r="H12" s="83"/>
      <c r="I12" s="84"/>
    </row>
    <row r="13" spans="1:9" ht="20.100000000000001" customHeight="1" x14ac:dyDescent="0.2">
      <c r="A13" s="85" t="s">
        <v>2</v>
      </c>
      <c r="B13" s="85"/>
      <c r="C13" s="85"/>
      <c r="D13" s="85" t="s">
        <v>14</v>
      </c>
      <c r="E13" s="85"/>
      <c r="F13" s="85"/>
      <c r="G13" s="85" t="s">
        <v>15</v>
      </c>
      <c r="H13" s="85"/>
      <c r="I13" s="85"/>
    </row>
    <row r="14" spans="1:9" ht="20.100000000000001" customHeight="1" x14ac:dyDescent="0.2">
      <c r="A14" s="77" t="s">
        <v>141</v>
      </c>
      <c r="B14" s="78"/>
      <c r="C14" s="79"/>
      <c r="D14" s="88" t="s">
        <v>142</v>
      </c>
      <c r="E14" s="89"/>
      <c r="F14" s="90"/>
      <c r="G14" s="74" t="s">
        <v>143</v>
      </c>
      <c r="H14" s="75"/>
      <c r="I14" s="76"/>
    </row>
    <row r="15" spans="1:9" ht="20.100000000000001" customHeight="1" x14ac:dyDescent="0.2">
      <c r="A15" s="88" t="s">
        <v>144</v>
      </c>
      <c r="B15" s="89"/>
      <c r="C15" s="90"/>
      <c r="D15" s="88" t="s">
        <v>142</v>
      </c>
      <c r="E15" s="89"/>
      <c r="F15" s="90"/>
      <c r="G15" s="74" t="s">
        <v>145</v>
      </c>
      <c r="H15" s="75"/>
      <c r="I15" s="76"/>
    </row>
    <row r="16" spans="1:9" ht="20.100000000000001" customHeight="1" x14ac:dyDescent="0.2">
      <c r="A16" s="88" t="s">
        <v>146</v>
      </c>
      <c r="B16" s="89"/>
      <c r="C16" s="90"/>
      <c r="D16" s="88" t="s">
        <v>142</v>
      </c>
      <c r="E16" s="89"/>
      <c r="F16" s="90"/>
      <c r="G16" s="74" t="s">
        <v>147</v>
      </c>
      <c r="H16" s="75"/>
      <c r="I16" s="76"/>
    </row>
    <row r="17" spans="1:9" ht="20.100000000000001" customHeight="1" x14ac:dyDescent="0.2">
      <c r="A17" s="91" t="s">
        <v>148</v>
      </c>
      <c r="B17" s="92"/>
      <c r="C17" s="93"/>
      <c r="D17" s="88" t="s">
        <v>142</v>
      </c>
      <c r="E17" s="89"/>
      <c r="F17" s="90"/>
      <c r="G17" s="74" t="s">
        <v>149</v>
      </c>
      <c r="H17" s="75"/>
      <c r="I17" s="76"/>
    </row>
    <row r="18" spans="1:9" ht="20.100000000000001" customHeight="1" x14ac:dyDescent="0.2">
      <c r="A18" s="91" t="s">
        <v>150</v>
      </c>
      <c r="B18" s="92"/>
      <c r="C18" s="93"/>
      <c r="D18" s="88" t="s">
        <v>152</v>
      </c>
      <c r="E18" s="89"/>
      <c r="F18" s="90"/>
      <c r="G18" s="74" t="s">
        <v>151</v>
      </c>
      <c r="H18" s="75"/>
      <c r="I18" s="76"/>
    </row>
    <row r="19" spans="1:9" ht="20.100000000000001" customHeight="1" x14ac:dyDescent="0.2">
      <c r="A19" s="86"/>
      <c r="B19" s="86"/>
      <c r="C19" s="86"/>
      <c r="D19" s="86"/>
      <c r="E19" s="86"/>
      <c r="F19" s="86"/>
      <c r="G19" s="87"/>
      <c r="H19" s="86"/>
      <c r="I19" s="86"/>
    </row>
    <row r="20" spans="1:9" ht="20.100000000000001" customHeight="1" x14ac:dyDescent="0.2">
      <c r="A20" s="86"/>
      <c r="B20" s="86"/>
      <c r="C20" s="86"/>
      <c r="D20" s="86"/>
      <c r="E20" s="86"/>
      <c r="F20" s="86"/>
      <c r="G20" s="87"/>
      <c r="H20" s="86"/>
      <c r="I20" s="86"/>
    </row>
    <row r="21" spans="1:9" ht="20.100000000000001" customHeight="1" x14ac:dyDescent="0.2">
      <c r="A21" s="86"/>
      <c r="B21" s="86"/>
      <c r="C21" s="86"/>
      <c r="D21" s="86"/>
      <c r="E21" s="86"/>
      <c r="F21" s="86"/>
      <c r="G21" s="87"/>
      <c r="H21" s="86"/>
      <c r="I21" s="86"/>
    </row>
    <row r="22" spans="1:9" ht="20.100000000000001" customHeight="1" x14ac:dyDescent="0.2">
      <c r="A22" s="86"/>
      <c r="B22" s="86"/>
      <c r="C22" s="86"/>
      <c r="D22" s="86"/>
      <c r="E22" s="86"/>
      <c r="F22" s="86"/>
      <c r="G22" s="87"/>
      <c r="H22" s="86"/>
      <c r="I22" s="86"/>
    </row>
    <row r="23" spans="1:9" s="3" customFormat="1" ht="20.25" x14ac:dyDescent="0.3">
      <c r="A23" s="94"/>
      <c r="B23" s="94"/>
      <c r="C23" s="94"/>
      <c r="D23" s="94"/>
      <c r="E23" s="94"/>
      <c r="F23" s="94"/>
      <c r="G23" s="87"/>
      <c r="H23" s="94"/>
      <c r="I23" s="94"/>
    </row>
    <row r="24" spans="1:9" ht="30" customHeight="1" x14ac:dyDescent="0.2">
      <c r="A24" s="95" t="s">
        <v>17</v>
      </c>
      <c r="B24" s="95"/>
      <c r="C24" s="95"/>
      <c r="D24" s="95"/>
      <c r="E24" s="95"/>
      <c r="F24" s="95"/>
      <c r="G24" s="95"/>
      <c r="H24" s="95"/>
      <c r="I24" s="95"/>
    </row>
    <row r="25" spans="1:9" ht="30.95" customHeight="1" x14ac:dyDescent="0.2">
      <c r="A25" s="85" t="s">
        <v>2</v>
      </c>
      <c r="B25" s="85"/>
      <c r="C25" s="85"/>
      <c r="D25" s="85" t="s">
        <v>14</v>
      </c>
      <c r="E25" s="85"/>
      <c r="F25" s="85"/>
      <c r="G25" s="85" t="s">
        <v>16</v>
      </c>
      <c r="H25" s="85"/>
      <c r="I25" s="85"/>
    </row>
    <row r="26" spans="1:9" ht="24" customHeight="1" x14ac:dyDescent="0.2">
      <c r="A26" s="96" t="s">
        <v>130</v>
      </c>
      <c r="B26" s="86"/>
      <c r="C26" s="86"/>
      <c r="D26" s="86" t="s">
        <v>131</v>
      </c>
      <c r="E26" s="86"/>
      <c r="F26" s="86"/>
      <c r="G26" s="86" t="s">
        <v>136</v>
      </c>
      <c r="H26" s="86"/>
      <c r="I26" s="86"/>
    </row>
    <row r="27" spans="1:9" ht="20.100000000000001" customHeight="1" x14ac:dyDescent="0.2">
      <c r="A27" s="96" t="s">
        <v>132</v>
      </c>
      <c r="B27" s="86"/>
      <c r="C27" s="86"/>
      <c r="D27" s="86" t="s">
        <v>134</v>
      </c>
      <c r="E27" s="86"/>
      <c r="F27" s="86"/>
      <c r="G27" s="86" t="s">
        <v>135</v>
      </c>
      <c r="H27" s="86"/>
      <c r="I27" s="86"/>
    </row>
    <row r="28" spans="1:9" ht="20.100000000000001" customHeight="1" x14ac:dyDescent="0.2">
      <c r="A28" s="86" t="s">
        <v>133</v>
      </c>
      <c r="B28" s="86"/>
      <c r="C28" s="86"/>
      <c r="D28" s="86" t="s">
        <v>134</v>
      </c>
      <c r="E28" s="86"/>
      <c r="F28" s="86"/>
      <c r="G28" s="86" t="s">
        <v>139</v>
      </c>
      <c r="H28" s="86"/>
      <c r="I28" s="86"/>
    </row>
    <row r="29" spans="1:9" ht="20.100000000000001" customHeight="1" x14ac:dyDescent="0.2">
      <c r="A29" s="96" t="s">
        <v>137</v>
      </c>
      <c r="B29" s="86"/>
      <c r="C29" s="86"/>
      <c r="D29" s="86" t="s">
        <v>138</v>
      </c>
      <c r="E29" s="86"/>
      <c r="F29" s="86"/>
      <c r="G29" s="86" t="s">
        <v>140</v>
      </c>
      <c r="H29" s="86"/>
      <c r="I29" s="86"/>
    </row>
    <row r="30" spans="1:9" ht="20.100000000000001" customHeight="1" x14ac:dyDescent="0.2">
      <c r="A30" s="86"/>
      <c r="B30" s="86"/>
      <c r="C30" s="86"/>
      <c r="D30" s="86"/>
      <c r="E30" s="86"/>
      <c r="F30" s="86"/>
      <c r="G30" s="86"/>
      <c r="H30" s="86"/>
      <c r="I30" s="86"/>
    </row>
    <row r="31" spans="1:9" ht="20.100000000000001" customHeight="1" x14ac:dyDescent="0.2">
      <c r="A31" s="86"/>
      <c r="B31" s="86"/>
      <c r="C31" s="86"/>
      <c r="D31" s="86"/>
      <c r="E31" s="86"/>
      <c r="F31" s="86"/>
      <c r="G31" s="86"/>
      <c r="H31" s="86"/>
      <c r="I31" s="86"/>
    </row>
    <row r="32" spans="1:9" ht="20.100000000000001" customHeight="1" x14ac:dyDescent="0.2">
      <c r="A32" s="86"/>
      <c r="B32" s="86"/>
      <c r="C32" s="86"/>
      <c r="D32" s="86"/>
      <c r="E32" s="86"/>
      <c r="F32" s="86"/>
      <c r="G32" s="86"/>
      <c r="H32" s="86"/>
      <c r="I32" s="86"/>
    </row>
  </sheetData>
  <mergeCells count="85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A10:B10"/>
    <mergeCell ref="H10:I10"/>
    <mergeCell ref="A5:I5"/>
    <mergeCell ref="F6:I6"/>
    <mergeCell ref="F7:I7"/>
    <mergeCell ref="F8:G8"/>
    <mergeCell ref="F10:G10"/>
    <mergeCell ref="A6:E6"/>
    <mergeCell ref="A1:B3"/>
    <mergeCell ref="C1:G1"/>
    <mergeCell ref="H1:I1"/>
    <mergeCell ref="C2:G2"/>
    <mergeCell ref="C3:G3"/>
    <mergeCell ref="H3:I3"/>
  </mergeCells>
  <hyperlinks>
    <hyperlink ref="C10" r:id="rId1"/>
    <hyperlink ref="G14" r:id="rId2"/>
    <hyperlink ref="G15" r:id="rId3"/>
    <hyperlink ref="G16" r:id="rId4"/>
    <hyperlink ref="G17" r:id="rId5"/>
    <hyperlink ref="G18" r:id="rId6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L183"/>
  <sheetViews>
    <sheetView tabSelected="1" topLeftCell="A57" zoomScale="50" zoomScaleNormal="50" workbookViewId="0">
      <selection activeCell="C60" sqref="C60:C63"/>
    </sheetView>
  </sheetViews>
  <sheetFormatPr baseColWidth="10" defaultColWidth="8.83203125" defaultRowHeight="11.25" x14ac:dyDescent="0.2"/>
  <cols>
    <col min="1" max="1" width="33.1640625" customWidth="1"/>
    <col min="2" max="2" width="50.1640625" style="4" customWidth="1"/>
    <col min="3" max="3" width="33.6640625" style="4" customWidth="1"/>
    <col min="4" max="4" width="13.83203125" style="4" customWidth="1"/>
    <col min="5" max="5" width="16.6640625" style="4" customWidth="1"/>
    <col min="6" max="6" width="14" style="4" customWidth="1"/>
    <col min="7" max="7" width="17.83203125" style="4" customWidth="1"/>
    <col min="8" max="8" width="14" style="4" customWidth="1"/>
    <col min="9" max="9" width="19.83203125" style="4" customWidth="1"/>
    <col min="10" max="10" width="15.33203125" style="4" customWidth="1"/>
    <col min="11" max="11" width="41.1640625" style="4" customWidth="1"/>
    <col min="12" max="12" width="17.5" customWidth="1"/>
    <col min="13" max="256" width="12" customWidth="1"/>
  </cols>
  <sheetData>
    <row r="1" spans="1:12" s="10" customFormat="1" ht="22.5" customHeight="1" x14ac:dyDescent="0.2">
      <c r="A1" s="136"/>
      <c r="B1" s="55" t="s">
        <v>4</v>
      </c>
      <c r="C1" s="55"/>
      <c r="D1" s="55"/>
      <c r="E1" s="55"/>
      <c r="F1" s="55"/>
      <c r="G1" s="55"/>
      <c r="H1" s="55"/>
      <c r="I1" s="55"/>
      <c r="J1" s="55"/>
      <c r="K1" s="55"/>
      <c r="L1" s="2"/>
    </row>
    <row r="2" spans="1:12" s="10" customFormat="1" ht="13.5" customHeight="1" x14ac:dyDescent="0.2">
      <c r="A2" s="136"/>
      <c r="B2" s="55" t="s">
        <v>20</v>
      </c>
      <c r="C2" s="55"/>
      <c r="D2" s="55"/>
      <c r="E2" s="55"/>
      <c r="F2" s="55"/>
      <c r="G2" s="55"/>
      <c r="H2" s="55"/>
      <c r="I2" s="55"/>
      <c r="J2" s="55"/>
      <c r="K2" s="55"/>
      <c r="L2" s="2" t="s">
        <v>27</v>
      </c>
    </row>
    <row r="3" spans="1:12" s="10" customFormat="1" ht="15.75" customHeight="1" x14ac:dyDescent="0.2">
      <c r="A3" s="136"/>
      <c r="B3" s="55" t="s">
        <v>21</v>
      </c>
      <c r="C3" s="55"/>
      <c r="D3" s="55"/>
      <c r="E3" s="55"/>
      <c r="F3" s="55"/>
      <c r="G3" s="55"/>
      <c r="H3" s="55"/>
      <c r="I3" s="55"/>
      <c r="J3" s="55"/>
      <c r="K3" s="55"/>
      <c r="L3" s="2"/>
    </row>
    <row r="4" spans="1:12" s="10" customFormat="1" ht="24" customHeight="1" x14ac:dyDescent="0.2">
      <c r="A4" s="137" t="s">
        <v>36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2" s="10" customFormat="1" ht="35.450000000000003" customHeight="1" x14ac:dyDescent="0.2">
      <c r="A5" s="139" t="s">
        <v>35</v>
      </c>
      <c r="B5" s="139"/>
      <c r="C5" s="138" t="s">
        <v>42</v>
      </c>
      <c r="D5" s="138"/>
      <c r="E5" s="138"/>
      <c r="F5" s="138"/>
      <c r="G5" s="138"/>
      <c r="H5" s="140" t="s">
        <v>10</v>
      </c>
      <c r="I5" s="140"/>
      <c r="J5" s="140"/>
      <c r="K5" s="138" t="s">
        <v>39</v>
      </c>
      <c r="L5" s="138"/>
    </row>
    <row r="6" spans="1:12" s="22" customFormat="1" ht="19.899999999999999" customHeight="1" x14ac:dyDescent="0.25">
      <c r="A6" s="135" t="s">
        <v>0</v>
      </c>
      <c r="B6" s="135" t="s">
        <v>3</v>
      </c>
      <c r="C6" s="135" t="s">
        <v>1</v>
      </c>
      <c r="D6" s="135" t="s">
        <v>23</v>
      </c>
      <c r="E6" s="135" t="s">
        <v>28</v>
      </c>
      <c r="F6" s="135" t="s">
        <v>29</v>
      </c>
      <c r="G6" s="135" t="s">
        <v>30</v>
      </c>
      <c r="H6" s="135" t="s">
        <v>29</v>
      </c>
      <c r="I6" s="135" t="s">
        <v>37</v>
      </c>
      <c r="J6" s="135" t="s">
        <v>29</v>
      </c>
      <c r="K6" s="135" t="s">
        <v>22</v>
      </c>
      <c r="L6" s="135" t="s">
        <v>24</v>
      </c>
    </row>
    <row r="7" spans="1:12" s="10" customFormat="1" ht="18.600000000000001" customHeight="1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2" s="24" customFormat="1" ht="92.45" customHeight="1" x14ac:dyDescent="0.2">
      <c r="A8" s="118" t="s">
        <v>71</v>
      </c>
      <c r="B8" s="118" t="s">
        <v>153</v>
      </c>
      <c r="C8" s="118" t="s">
        <v>45</v>
      </c>
      <c r="D8" s="18">
        <v>0.8</v>
      </c>
      <c r="E8" s="23">
        <v>45051</v>
      </c>
      <c r="F8" s="18">
        <v>0.2</v>
      </c>
      <c r="G8" s="23" t="s">
        <v>72</v>
      </c>
      <c r="H8" s="18">
        <v>0.4</v>
      </c>
      <c r="I8" s="42">
        <v>45097</v>
      </c>
      <c r="J8" s="18">
        <v>0.2</v>
      </c>
      <c r="K8" s="26" t="s">
        <v>74</v>
      </c>
      <c r="L8" s="19" t="s">
        <v>31</v>
      </c>
    </row>
    <row r="9" spans="1:12" s="24" customFormat="1" ht="92.45" customHeight="1" x14ac:dyDescent="0.2">
      <c r="A9" s="119"/>
      <c r="B9" s="119"/>
      <c r="C9" s="119"/>
      <c r="D9" s="18">
        <v>1</v>
      </c>
      <c r="E9" s="23">
        <v>45052</v>
      </c>
      <c r="F9" s="18">
        <v>0.3</v>
      </c>
      <c r="G9" s="23" t="s">
        <v>78</v>
      </c>
      <c r="H9" s="18">
        <v>0.4</v>
      </c>
      <c r="I9" s="42">
        <v>45098</v>
      </c>
      <c r="J9" s="18">
        <v>0.3</v>
      </c>
      <c r="K9" s="26" t="s">
        <v>73</v>
      </c>
      <c r="L9" s="19" t="s">
        <v>26</v>
      </c>
    </row>
    <row r="10" spans="1:12" s="24" customFormat="1" ht="92.45" customHeight="1" x14ac:dyDescent="0.2">
      <c r="A10" s="119"/>
      <c r="B10" s="119"/>
      <c r="C10" s="119"/>
      <c r="D10" s="18">
        <v>0.8</v>
      </c>
      <c r="E10" s="23">
        <v>45053</v>
      </c>
      <c r="F10" s="18">
        <v>0.2</v>
      </c>
      <c r="G10" s="23" t="s">
        <v>79</v>
      </c>
      <c r="H10" s="18">
        <v>0.4</v>
      </c>
      <c r="I10" s="42">
        <v>45099</v>
      </c>
      <c r="J10" s="18">
        <v>0.2</v>
      </c>
      <c r="K10" s="26" t="s">
        <v>76</v>
      </c>
      <c r="L10" s="19" t="s">
        <v>31</v>
      </c>
    </row>
    <row r="11" spans="1:12" s="24" customFormat="1" ht="92.45" customHeight="1" x14ac:dyDescent="0.2">
      <c r="A11" s="119"/>
      <c r="B11" s="119"/>
      <c r="C11" s="119"/>
      <c r="D11" s="18">
        <v>0.5</v>
      </c>
      <c r="E11" s="23">
        <v>45054</v>
      </c>
      <c r="F11" s="18">
        <v>0.1</v>
      </c>
      <c r="G11" s="23" t="s">
        <v>80</v>
      </c>
      <c r="H11" s="18">
        <v>0.2</v>
      </c>
      <c r="I11" s="42">
        <v>45100</v>
      </c>
      <c r="J11" s="18">
        <v>0.2</v>
      </c>
      <c r="K11" s="26" t="s">
        <v>75</v>
      </c>
      <c r="L11" s="19" t="s">
        <v>31</v>
      </c>
    </row>
    <row r="12" spans="1:12" s="24" customFormat="1" ht="92.45" customHeight="1" x14ac:dyDescent="0.2">
      <c r="A12" s="120"/>
      <c r="B12" s="120"/>
      <c r="C12" s="120"/>
      <c r="D12" s="18">
        <v>0.4</v>
      </c>
      <c r="E12" s="23">
        <v>45055</v>
      </c>
      <c r="F12" s="18">
        <v>0.1</v>
      </c>
      <c r="G12" s="23" t="s">
        <v>81</v>
      </c>
      <c r="H12" s="18">
        <v>0.1</v>
      </c>
      <c r="I12" s="42">
        <v>45101</v>
      </c>
      <c r="J12" s="18">
        <v>0.2</v>
      </c>
      <c r="K12" s="26" t="s">
        <v>77</v>
      </c>
      <c r="L12" s="19" t="s">
        <v>31</v>
      </c>
    </row>
    <row r="13" spans="1:12" s="24" customFormat="1" ht="63.6" customHeight="1" x14ac:dyDescent="0.2">
      <c r="A13" s="122" t="s">
        <v>48</v>
      </c>
      <c r="B13" s="118" t="s">
        <v>154</v>
      </c>
      <c r="C13" s="118" t="s">
        <v>46</v>
      </c>
      <c r="D13" s="18">
        <v>1</v>
      </c>
      <c r="E13" s="23">
        <v>44949</v>
      </c>
      <c r="F13" s="18">
        <v>0.25</v>
      </c>
      <c r="G13" s="44" t="s">
        <v>47</v>
      </c>
      <c r="H13" s="18">
        <v>0.5</v>
      </c>
      <c r="I13" s="23">
        <v>45180</v>
      </c>
      <c r="J13" s="18">
        <v>0.25</v>
      </c>
      <c r="K13" s="26" t="s">
        <v>82</v>
      </c>
      <c r="L13" s="19" t="s">
        <v>26</v>
      </c>
    </row>
    <row r="14" spans="1:12" s="24" customFormat="1" ht="63.6" customHeight="1" x14ac:dyDescent="0.2">
      <c r="A14" s="123"/>
      <c r="B14" s="120"/>
      <c r="C14" s="120"/>
      <c r="D14" s="18">
        <v>1</v>
      </c>
      <c r="E14" s="23">
        <v>44950</v>
      </c>
      <c r="F14" s="18">
        <v>0.3</v>
      </c>
      <c r="G14" s="43">
        <v>45203</v>
      </c>
      <c r="H14" s="18">
        <v>0.3</v>
      </c>
      <c r="I14" s="23">
        <v>45180</v>
      </c>
      <c r="J14" s="18">
        <v>0.4</v>
      </c>
      <c r="K14" s="26" t="s">
        <v>83</v>
      </c>
      <c r="L14" s="19" t="s">
        <v>26</v>
      </c>
    </row>
    <row r="15" spans="1:12" s="24" customFormat="1" ht="63.6" customHeight="1" x14ac:dyDescent="0.2">
      <c r="A15" s="121" t="s">
        <v>118</v>
      </c>
      <c r="B15" s="122" t="s">
        <v>119</v>
      </c>
      <c r="C15" s="118" t="s">
        <v>120</v>
      </c>
      <c r="D15" s="18">
        <v>1</v>
      </c>
      <c r="E15" s="23">
        <v>44950</v>
      </c>
      <c r="F15" s="18">
        <v>0.3</v>
      </c>
      <c r="G15" s="43">
        <v>45203</v>
      </c>
      <c r="H15" s="18">
        <v>0.3</v>
      </c>
      <c r="I15" s="23">
        <v>45180</v>
      </c>
      <c r="J15" s="18">
        <v>0.4</v>
      </c>
      <c r="K15" s="26" t="s">
        <v>121</v>
      </c>
      <c r="L15" s="19" t="s">
        <v>26</v>
      </c>
    </row>
    <row r="16" spans="1:12" s="24" customFormat="1" ht="63.6" customHeight="1" x14ac:dyDescent="0.2">
      <c r="A16" s="121"/>
      <c r="B16" s="123"/>
      <c r="C16" s="119"/>
      <c r="D16" s="18">
        <v>0</v>
      </c>
      <c r="E16" s="23">
        <v>44950</v>
      </c>
      <c r="F16" s="18">
        <v>0</v>
      </c>
      <c r="G16" s="43">
        <v>45203</v>
      </c>
      <c r="H16" s="18">
        <v>0</v>
      </c>
      <c r="I16" s="23">
        <v>45180</v>
      </c>
      <c r="J16" s="18">
        <v>0</v>
      </c>
      <c r="K16" s="26" t="s">
        <v>90</v>
      </c>
      <c r="L16" s="19" t="s">
        <v>25</v>
      </c>
    </row>
    <row r="17" spans="1:12" s="24" customFormat="1" ht="63.6" customHeight="1" x14ac:dyDescent="0.2">
      <c r="A17" s="121"/>
      <c r="B17" s="124"/>
      <c r="C17" s="120"/>
      <c r="D17" s="18">
        <v>1</v>
      </c>
      <c r="E17" s="23">
        <v>44950</v>
      </c>
      <c r="F17" s="18">
        <v>0.3</v>
      </c>
      <c r="G17" s="43">
        <v>45203</v>
      </c>
      <c r="H17" s="18">
        <v>0.3</v>
      </c>
      <c r="I17" s="23">
        <v>45180</v>
      </c>
      <c r="J17" s="18">
        <v>0.4</v>
      </c>
      <c r="K17" s="26" t="s">
        <v>122</v>
      </c>
      <c r="L17" s="19" t="s">
        <v>26</v>
      </c>
    </row>
    <row r="18" spans="1:12" s="24" customFormat="1" ht="153.6" customHeight="1" x14ac:dyDescent="0.2">
      <c r="A18" s="130" t="s">
        <v>49</v>
      </c>
      <c r="B18" s="122" t="s">
        <v>155</v>
      </c>
      <c r="C18" s="132" t="s">
        <v>50</v>
      </c>
      <c r="D18" s="18">
        <v>0.25</v>
      </c>
      <c r="E18" s="42">
        <v>44957</v>
      </c>
      <c r="F18" s="18">
        <v>0.25</v>
      </c>
      <c r="G18" s="27">
        <v>45026</v>
      </c>
      <c r="H18" s="18">
        <v>0</v>
      </c>
      <c r="I18" s="23">
        <v>45254</v>
      </c>
      <c r="J18" s="18">
        <v>0</v>
      </c>
      <c r="K18" s="26" t="s">
        <v>85</v>
      </c>
      <c r="L18" s="19" t="s">
        <v>31</v>
      </c>
    </row>
    <row r="19" spans="1:12" s="24" customFormat="1" ht="153.6" customHeight="1" x14ac:dyDescent="0.2">
      <c r="A19" s="130"/>
      <c r="B19" s="123"/>
      <c r="C19" s="133"/>
      <c r="D19" s="18">
        <v>0.5</v>
      </c>
      <c r="E19" s="42">
        <v>44957</v>
      </c>
      <c r="F19" s="18">
        <v>0.1</v>
      </c>
      <c r="G19" s="27">
        <v>45026</v>
      </c>
      <c r="H19" s="18">
        <v>0.2</v>
      </c>
      <c r="I19" s="43">
        <v>45254</v>
      </c>
      <c r="J19" s="18">
        <v>0.2</v>
      </c>
      <c r="K19" s="26" t="s">
        <v>86</v>
      </c>
      <c r="L19" s="19" t="s">
        <v>31</v>
      </c>
    </row>
    <row r="20" spans="1:12" s="24" customFormat="1" ht="153.6" customHeight="1" x14ac:dyDescent="0.2">
      <c r="A20" s="131"/>
      <c r="B20" s="123"/>
      <c r="C20" s="134"/>
      <c r="D20" s="18">
        <v>0.5</v>
      </c>
      <c r="E20" s="42">
        <v>44957</v>
      </c>
      <c r="F20" s="18">
        <v>0.1</v>
      </c>
      <c r="G20" s="27">
        <v>45026</v>
      </c>
      <c r="H20" s="18">
        <v>0.2</v>
      </c>
      <c r="I20" s="43">
        <v>45254</v>
      </c>
      <c r="J20" s="18">
        <v>0.2</v>
      </c>
      <c r="K20" s="26" t="s">
        <v>84</v>
      </c>
      <c r="L20" s="19" t="s">
        <v>31</v>
      </c>
    </row>
    <row r="21" spans="1:12" s="10" customFormat="1" ht="128.44999999999999" customHeight="1" x14ac:dyDescent="0.2">
      <c r="A21" s="112" t="s">
        <v>51</v>
      </c>
      <c r="B21" s="128" t="s">
        <v>156</v>
      </c>
      <c r="C21" s="118" t="s">
        <v>52</v>
      </c>
      <c r="D21" s="20">
        <v>0.8</v>
      </c>
      <c r="E21" s="23">
        <v>45051</v>
      </c>
      <c r="F21" s="20">
        <v>0.25</v>
      </c>
      <c r="G21" s="23">
        <v>45122</v>
      </c>
      <c r="H21" s="18">
        <v>0.3</v>
      </c>
      <c r="I21" s="42">
        <v>45178</v>
      </c>
      <c r="J21" s="20">
        <v>0.25</v>
      </c>
      <c r="K21" s="25" t="s">
        <v>89</v>
      </c>
      <c r="L21" s="21" t="s">
        <v>31</v>
      </c>
    </row>
    <row r="22" spans="1:12" s="41" customFormat="1" ht="128.44999999999999" customHeight="1" x14ac:dyDescent="0.2">
      <c r="A22" s="113"/>
      <c r="B22" s="128"/>
      <c r="C22" s="119"/>
      <c r="D22" s="20">
        <v>1</v>
      </c>
      <c r="E22" s="43">
        <v>45051</v>
      </c>
      <c r="F22" s="20">
        <v>0.3</v>
      </c>
      <c r="G22" s="43">
        <v>45122</v>
      </c>
      <c r="H22" s="18">
        <v>0.4</v>
      </c>
      <c r="I22" s="42">
        <v>45178</v>
      </c>
      <c r="J22" s="20">
        <v>0.3</v>
      </c>
      <c r="K22" s="25" t="s">
        <v>87</v>
      </c>
      <c r="L22" s="21"/>
    </row>
    <row r="23" spans="1:12" s="41" customFormat="1" ht="128.44999999999999" customHeight="1" x14ac:dyDescent="0.2">
      <c r="A23" s="114"/>
      <c r="B23" s="129"/>
      <c r="C23" s="120"/>
      <c r="D23" s="20">
        <v>0.5</v>
      </c>
      <c r="E23" s="43">
        <v>45051</v>
      </c>
      <c r="F23" s="20">
        <v>0.1</v>
      </c>
      <c r="G23" s="43">
        <v>45122</v>
      </c>
      <c r="H23" s="18">
        <v>0.2</v>
      </c>
      <c r="I23" s="42">
        <v>45178</v>
      </c>
      <c r="J23" s="20">
        <v>0.2</v>
      </c>
      <c r="K23" s="25" t="s">
        <v>88</v>
      </c>
      <c r="L23" s="21" t="s">
        <v>31</v>
      </c>
    </row>
    <row r="24" spans="1:12" s="10" customFormat="1" ht="112.15" customHeight="1" x14ac:dyDescent="0.2">
      <c r="A24" s="112" t="s">
        <v>53</v>
      </c>
      <c r="B24" s="112" t="s">
        <v>157</v>
      </c>
      <c r="C24" s="112" t="s">
        <v>56</v>
      </c>
      <c r="D24" s="20">
        <v>0.5</v>
      </c>
      <c r="E24" s="42">
        <v>44970</v>
      </c>
      <c r="F24" s="20">
        <v>0.2</v>
      </c>
      <c r="G24" s="37">
        <v>45016</v>
      </c>
      <c r="H24" s="20">
        <v>0.2</v>
      </c>
      <c r="I24" s="23">
        <v>44993</v>
      </c>
      <c r="J24" s="20">
        <v>0.1</v>
      </c>
      <c r="K24" s="25" t="s">
        <v>92</v>
      </c>
      <c r="L24" s="21" t="s">
        <v>26</v>
      </c>
    </row>
    <row r="25" spans="1:12" s="41" customFormat="1" ht="112.15" customHeight="1" x14ac:dyDescent="0.2">
      <c r="A25" s="114"/>
      <c r="B25" s="114"/>
      <c r="C25" s="114"/>
      <c r="D25" s="20">
        <v>1</v>
      </c>
      <c r="E25" s="42">
        <v>44970</v>
      </c>
      <c r="F25" s="20">
        <v>0.4</v>
      </c>
      <c r="G25" s="37">
        <v>45016</v>
      </c>
      <c r="H25" s="20">
        <v>0.2</v>
      </c>
      <c r="I25" s="23">
        <v>44993</v>
      </c>
      <c r="J25" s="20">
        <v>0.4</v>
      </c>
      <c r="K25" s="25" t="s">
        <v>93</v>
      </c>
      <c r="L25" s="21" t="s">
        <v>26</v>
      </c>
    </row>
    <row r="26" spans="1:12" s="10" customFormat="1" ht="110.45" customHeight="1" x14ac:dyDescent="0.2">
      <c r="A26" s="112" t="s">
        <v>54</v>
      </c>
      <c r="B26" s="112" t="s">
        <v>158</v>
      </c>
      <c r="C26" s="112" t="s">
        <v>55</v>
      </c>
      <c r="D26" s="20">
        <v>0.25</v>
      </c>
      <c r="E26" s="23">
        <v>45051</v>
      </c>
      <c r="F26" s="20">
        <v>0.25</v>
      </c>
      <c r="G26" s="23">
        <v>45122</v>
      </c>
      <c r="H26" s="18">
        <v>0.3</v>
      </c>
      <c r="I26" s="23">
        <v>45178</v>
      </c>
      <c r="J26" s="20">
        <v>0.2</v>
      </c>
      <c r="K26" s="19" t="s">
        <v>94</v>
      </c>
      <c r="L26" s="21" t="s">
        <v>26</v>
      </c>
    </row>
    <row r="27" spans="1:12" s="41" customFormat="1" ht="110.45" customHeight="1" x14ac:dyDescent="0.2">
      <c r="A27" s="113"/>
      <c r="B27" s="113"/>
      <c r="C27" s="113"/>
      <c r="D27" s="20">
        <v>1</v>
      </c>
      <c r="E27" s="23">
        <v>45051</v>
      </c>
      <c r="F27" s="20">
        <v>0.25</v>
      </c>
      <c r="G27" s="23">
        <v>45122</v>
      </c>
      <c r="H27" s="18">
        <v>0.3</v>
      </c>
      <c r="I27" s="23">
        <v>45178</v>
      </c>
      <c r="J27" s="20">
        <v>0.2</v>
      </c>
      <c r="K27" s="19" t="s">
        <v>96</v>
      </c>
      <c r="L27" s="21" t="s">
        <v>26</v>
      </c>
    </row>
    <row r="28" spans="1:12" s="41" customFormat="1" ht="110.45" customHeight="1" x14ac:dyDescent="0.2">
      <c r="A28" s="113"/>
      <c r="B28" s="113"/>
      <c r="C28" s="113"/>
      <c r="D28" s="20">
        <v>1</v>
      </c>
      <c r="E28" s="23">
        <v>45051</v>
      </c>
      <c r="F28" s="20">
        <v>0.25</v>
      </c>
      <c r="G28" s="23">
        <v>45122</v>
      </c>
      <c r="H28" s="18">
        <v>0.3</v>
      </c>
      <c r="I28" s="23">
        <v>45178</v>
      </c>
      <c r="J28" s="20">
        <v>0.2</v>
      </c>
      <c r="K28" s="19" t="s">
        <v>95</v>
      </c>
      <c r="L28" s="21" t="s">
        <v>26</v>
      </c>
    </row>
    <row r="29" spans="1:12" s="41" customFormat="1" ht="110.45" customHeight="1" x14ac:dyDescent="0.2">
      <c r="A29" s="114"/>
      <c r="B29" s="114"/>
      <c r="C29" s="114"/>
      <c r="D29" s="20">
        <v>0.3</v>
      </c>
      <c r="E29" s="23">
        <v>45051</v>
      </c>
      <c r="F29" s="20">
        <v>0.3</v>
      </c>
      <c r="G29" s="23">
        <v>45122</v>
      </c>
      <c r="H29" s="18">
        <v>0</v>
      </c>
      <c r="I29" s="23">
        <v>45178</v>
      </c>
      <c r="J29" s="20">
        <v>0</v>
      </c>
      <c r="K29" s="19" t="s">
        <v>91</v>
      </c>
      <c r="L29" s="21" t="s">
        <v>31</v>
      </c>
    </row>
    <row r="30" spans="1:12" s="41" customFormat="1" ht="110.45" customHeight="1" x14ac:dyDescent="0.2">
      <c r="A30" s="112" t="s">
        <v>123</v>
      </c>
      <c r="B30" s="112" t="s">
        <v>124</v>
      </c>
      <c r="C30" s="112" t="s">
        <v>125</v>
      </c>
      <c r="D30" s="20">
        <v>1</v>
      </c>
      <c r="E30" s="23">
        <v>45051</v>
      </c>
      <c r="F30" s="20">
        <v>0.3</v>
      </c>
      <c r="G30" s="23">
        <v>45122</v>
      </c>
      <c r="H30" s="18">
        <v>0.3</v>
      </c>
      <c r="I30" s="23">
        <v>45178</v>
      </c>
      <c r="J30" s="20">
        <v>0.4</v>
      </c>
      <c r="K30" s="19" t="s">
        <v>126</v>
      </c>
      <c r="L30" s="21" t="s">
        <v>26</v>
      </c>
    </row>
    <row r="31" spans="1:12" s="41" customFormat="1" ht="110.45" customHeight="1" x14ac:dyDescent="0.2">
      <c r="A31" s="113"/>
      <c r="B31" s="113"/>
      <c r="C31" s="113"/>
      <c r="D31" s="20">
        <v>1</v>
      </c>
      <c r="E31" s="23">
        <v>45051</v>
      </c>
      <c r="F31" s="20">
        <v>0.3</v>
      </c>
      <c r="G31" s="23">
        <v>45122</v>
      </c>
      <c r="H31" s="18">
        <v>0.4</v>
      </c>
      <c r="I31" s="23">
        <v>45178</v>
      </c>
      <c r="J31" s="20">
        <v>0.3</v>
      </c>
      <c r="K31" s="19" t="s">
        <v>128</v>
      </c>
      <c r="L31" s="21" t="s">
        <v>26</v>
      </c>
    </row>
    <row r="32" spans="1:12" s="41" customFormat="1" ht="110.45" customHeight="1" x14ac:dyDescent="0.2">
      <c r="A32" s="113"/>
      <c r="B32" s="113"/>
      <c r="C32" s="113"/>
      <c r="D32" s="20">
        <v>0.3</v>
      </c>
      <c r="E32" s="23">
        <v>45051</v>
      </c>
      <c r="F32" s="20">
        <v>0.3</v>
      </c>
      <c r="G32" s="23">
        <v>45122</v>
      </c>
      <c r="H32" s="18">
        <v>0</v>
      </c>
      <c r="I32" s="23">
        <v>45178</v>
      </c>
      <c r="J32" s="20">
        <v>0</v>
      </c>
      <c r="K32" s="19" t="s">
        <v>127</v>
      </c>
      <c r="L32" s="21" t="s">
        <v>31</v>
      </c>
    </row>
    <row r="33" spans="1:12" s="41" customFormat="1" ht="110.45" customHeight="1" x14ac:dyDescent="0.2">
      <c r="A33" s="114"/>
      <c r="B33" s="114"/>
      <c r="C33" s="114"/>
      <c r="D33" s="20">
        <v>0.3</v>
      </c>
      <c r="E33" s="23">
        <v>45051</v>
      </c>
      <c r="F33" s="20">
        <v>0.1</v>
      </c>
      <c r="G33" s="23">
        <v>45122</v>
      </c>
      <c r="H33" s="18">
        <v>0.1</v>
      </c>
      <c r="I33" s="23">
        <v>45178</v>
      </c>
      <c r="J33" s="20">
        <v>0.1</v>
      </c>
      <c r="K33" s="19" t="s">
        <v>91</v>
      </c>
      <c r="L33" s="21" t="s">
        <v>31</v>
      </c>
    </row>
    <row r="34" spans="1:12" s="10" customFormat="1" ht="138.6" customHeight="1" x14ac:dyDescent="0.2">
      <c r="A34" s="112" t="s">
        <v>99</v>
      </c>
      <c r="B34" s="112" t="s">
        <v>159</v>
      </c>
      <c r="C34" s="112" t="s">
        <v>57</v>
      </c>
      <c r="D34" s="20">
        <v>0.75</v>
      </c>
      <c r="E34" s="23">
        <v>45051</v>
      </c>
      <c r="F34" s="20">
        <v>0.25</v>
      </c>
      <c r="G34" s="23">
        <v>45122</v>
      </c>
      <c r="H34" s="20">
        <v>0.2</v>
      </c>
      <c r="I34" s="23">
        <v>44993</v>
      </c>
      <c r="J34" s="20">
        <v>0.3</v>
      </c>
      <c r="K34" s="25" t="s">
        <v>100</v>
      </c>
      <c r="L34" s="21" t="s">
        <v>26</v>
      </c>
    </row>
    <row r="35" spans="1:12" s="41" customFormat="1" ht="138.6" customHeight="1" x14ac:dyDescent="0.2">
      <c r="A35" s="113"/>
      <c r="B35" s="113"/>
      <c r="C35" s="113"/>
      <c r="D35" s="20">
        <v>0.6</v>
      </c>
      <c r="E35" s="23">
        <v>45051</v>
      </c>
      <c r="F35" s="20">
        <v>0.3</v>
      </c>
      <c r="G35" s="23">
        <v>45122</v>
      </c>
      <c r="H35" s="20">
        <v>0.15</v>
      </c>
      <c r="I35" s="23">
        <v>44993</v>
      </c>
      <c r="J35" s="20">
        <v>0.15</v>
      </c>
      <c r="K35" s="25" t="s">
        <v>97</v>
      </c>
      <c r="L35" s="21" t="s">
        <v>31</v>
      </c>
    </row>
    <row r="36" spans="1:12" s="41" customFormat="1" ht="138.6" customHeight="1" x14ac:dyDescent="0.2">
      <c r="A36" s="114"/>
      <c r="B36" s="114"/>
      <c r="C36" s="114"/>
      <c r="D36" s="20">
        <v>1</v>
      </c>
      <c r="E36" s="23">
        <v>45051</v>
      </c>
      <c r="F36" s="20">
        <v>0.3</v>
      </c>
      <c r="G36" s="23">
        <v>45122</v>
      </c>
      <c r="H36" s="20">
        <v>0.3</v>
      </c>
      <c r="I36" s="23">
        <v>44993</v>
      </c>
      <c r="J36" s="20">
        <v>0.4</v>
      </c>
      <c r="K36" s="25" t="s">
        <v>98</v>
      </c>
      <c r="L36" s="21" t="s">
        <v>26</v>
      </c>
    </row>
    <row r="37" spans="1:12" s="10" customFormat="1" ht="135" customHeight="1" x14ac:dyDescent="0.2">
      <c r="A37" s="112" t="s">
        <v>58</v>
      </c>
      <c r="B37" s="112" t="s">
        <v>160</v>
      </c>
      <c r="C37" s="112" t="s">
        <v>59</v>
      </c>
      <c r="D37" s="20">
        <v>0.3</v>
      </c>
      <c r="E37" s="23">
        <v>45051</v>
      </c>
      <c r="F37" s="20">
        <v>0</v>
      </c>
      <c r="G37" s="23">
        <v>45122</v>
      </c>
      <c r="H37" s="18">
        <v>0.2</v>
      </c>
      <c r="I37" s="23">
        <v>45178</v>
      </c>
      <c r="J37" s="20">
        <v>0.1</v>
      </c>
      <c r="K37" s="25" t="s">
        <v>101</v>
      </c>
      <c r="L37" s="21" t="s">
        <v>31</v>
      </c>
    </row>
    <row r="38" spans="1:12" s="41" customFormat="1" ht="135" customHeight="1" x14ac:dyDescent="0.2">
      <c r="A38" s="113"/>
      <c r="B38" s="113"/>
      <c r="C38" s="113"/>
      <c r="D38" s="20">
        <v>0</v>
      </c>
      <c r="E38" s="23">
        <v>45051</v>
      </c>
      <c r="F38" s="20">
        <v>0</v>
      </c>
      <c r="G38" s="23">
        <v>45122</v>
      </c>
      <c r="H38" s="18">
        <v>0</v>
      </c>
      <c r="I38" s="23">
        <v>45178</v>
      </c>
      <c r="J38" s="20">
        <v>0</v>
      </c>
      <c r="K38" s="25" t="s">
        <v>102</v>
      </c>
      <c r="L38" s="21" t="s">
        <v>25</v>
      </c>
    </row>
    <row r="39" spans="1:12" s="41" customFormat="1" ht="135" customHeight="1" x14ac:dyDescent="0.2">
      <c r="A39" s="113"/>
      <c r="B39" s="113"/>
      <c r="C39" s="113"/>
      <c r="D39" s="20">
        <v>0</v>
      </c>
      <c r="E39" s="23">
        <v>45051</v>
      </c>
      <c r="F39" s="20">
        <v>0</v>
      </c>
      <c r="G39" s="23">
        <v>45122</v>
      </c>
      <c r="H39" s="18">
        <v>0</v>
      </c>
      <c r="I39" s="23">
        <v>45178</v>
      </c>
      <c r="J39" s="20">
        <v>0</v>
      </c>
      <c r="K39" s="25" t="s">
        <v>103</v>
      </c>
      <c r="L39" s="21" t="s">
        <v>25</v>
      </c>
    </row>
    <row r="40" spans="1:12" s="41" customFormat="1" ht="135" customHeight="1" x14ac:dyDescent="0.2">
      <c r="A40" s="113"/>
      <c r="B40" s="113"/>
      <c r="C40" s="113"/>
      <c r="D40" s="20">
        <v>0.5</v>
      </c>
      <c r="E40" s="23">
        <v>45051</v>
      </c>
      <c r="F40" s="20">
        <v>0.1</v>
      </c>
      <c r="G40" s="23">
        <v>45122</v>
      </c>
      <c r="H40" s="18">
        <v>0.2</v>
      </c>
      <c r="I40" s="23">
        <v>45178</v>
      </c>
      <c r="J40" s="20">
        <v>0.2</v>
      </c>
      <c r="K40" s="25" t="s">
        <v>104</v>
      </c>
      <c r="L40" s="21" t="s">
        <v>31</v>
      </c>
    </row>
    <row r="41" spans="1:12" s="41" customFormat="1" ht="135" customHeight="1" x14ac:dyDescent="0.2">
      <c r="A41" s="114"/>
      <c r="B41" s="114"/>
      <c r="C41" s="114"/>
      <c r="D41" s="20">
        <v>0.5</v>
      </c>
      <c r="E41" s="23">
        <v>45051</v>
      </c>
      <c r="F41" s="20">
        <v>0.1</v>
      </c>
      <c r="G41" s="23">
        <v>45122</v>
      </c>
      <c r="H41" s="18">
        <v>0.2</v>
      </c>
      <c r="I41" s="23">
        <v>45178</v>
      </c>
      <c r="J41" s="20">
        <v>0.2</v>
      </c>
      <c r="K41" s="25" t="s">
        <v>91</v>
      </c>
      <c r="L41" s="21" t="s">
        <v>31</v>
      </c>
    </row>
    <row r="42" spans="1:12" s="10" customFormat="1" ht="99" customHeight="1" x14ac:dyDescent="0.2">
      <c r="A42" s="112" t="s">
        <v>60</v>
      </c>
      <c r="B42" s="112" t="s">
        <v>161</v>
      </c>
      <c r="C42" s="112" t="s">
        <v>61</v>
      </c>
      <c r="D42" s="20">
        <v>0.25</v>
      </c>
      <c r="E42" s="23">
        <v>44686</v>
      </c>
      <c r="F42" s="20">
        <v>0.25</v>
      </c>
      <c r="G42" s="23" t="s">
        <v>43</v>
      </c>
      <c r="H42" s="18">
        <v>0.25</v>
      </c>
      <c r="I42" s="28">
        <v>45180</v>
      </c>
      <c r="J42" s="20">
        <v>0.25</v>
      </c>
      <c r="K42" s="25" t="s">
        <v>105</v>
      </c>
      <c r="L42" s="21" t="s">
        <v>26</v>
      </c>
    </row>
    <row r="43" spans="1:12" s="41" customFormat="1" ht="99" customHeight="1" x14ac:dyDescent="0.2">
      <c r="A43" s="113"/>
      <c r="B43" s="113"/>
      <c r="C43" s="113"/>
      <c r="D43" s="20">
        <v>0.6</v>
      </c>
      <c r="E43" s="23">
        <v>44686</v>
      </c>
      <c r="F43" s="20">
        <v>0.2</v>
      </c>
      <c r="G43" s="23" t="s">
        <v>43</v>
      </c>
      <c r="H43" s="18">
        <v>0.2</v>
      </c>
      <c r="I43" s="28">
        <v>45180</v>
      </c>
      <c r="J43" s="20">
        <v>0.2</v>
      </c>
      <c r="K43" s="25" t="s">
        <v>106</v>
      </c>
      <c r="L43" s="21" t="s">
        <v>31</v>
      </c>
    </row>
    <row r="44" spans="1:12" s="41" customFormat="1" ht="99" customHeight="1" x14ac:dyDescent="0.2">
      <c r="A44" s="114"/>
      <c r="B44" s="114"/>
      <c r="C44" s="114"/>
      <c r="D44" s="20">
        <v>0.6</v>
      </c>
      <c r="E44" s="23">
        <v>44686</v>
      </c>
      <c r="F44" s="20">
        <v>0.2</v>
      </c>
      <c r="G44" s="23" t="s">
        <v>43</v>
      </c>
      <c r="H44" s="18">
        <v>0.2</v>
      </c>
      <c r="I44" s="28">
        <v>45180</v>
      </c>
      <c r="J44" s="20">
        <v>0.2</v>
      </c>
      <c r="K44" s="25" t="s">
        <v>98</v>
      </c>
      <c r="L44" s="21" t="s">
        <v>31</v>
      </c>
    </row>
    <row r="45" spans="1:12" s="10" customFormat="1" ht="101.1" customHeight="1" x14ac:dyDescent="0.2">
      <c r="A45" s="118" t="s">
        <v>62</v>
      </c>
      <c r="B45" s="118" t="s">
        <v>162</v>
      </c>
      <c r="C45" s="118" t="s">
        <v>63</v>
      </c>
      <c r="D45" s="20">
        <v>0.25</v>
      </c>
      <c r="E45" s="29">
        <v>45000</v>
      </c>
      <c r="F45" s="20">
        <v>0.25</v>
      </c>
      <c r="G45" s="23">
        <v>44993</v>
      </c>
      <c r="H45" s="20">
        <v>0.2</v>
      </c>
      <c r="I45" s="29">
        <v>45180</v>
      </c>
      <c r="J45" s="20">
        <v>0</v>
      </c>
      <c r="K45" s="25" t="s">
        <v>101</v>
      </c>
      <c r="L45" s="21" t="s">
        <v>31</v>
      </c>
    </row>
    <row r="46" spans="1:12" s="41" customFormat="1" ht="101.1" customHeight="1" x14ac:dyDescent="0.2">
      <c r="A46" s="119"/>
      <c r="B46" s="119"/>
      <c r="C46" s="119"/>
      <c r="D46" s="20">
        <v>0</v>
      </c>
      <c r="E46" s="29">
        <v>45000</v>
      </c>
      <c r="F46" s="20">
        <v>0</v>
      </c>
      <c r="G46" s="23">
        <v>44993</v>
      </c>
      <c r="H46" s="20">
        <v>0</v>
      </c>
      <c r="I46" s="29">
        <v>45180</v>
      </c>
      <c r="J46" s="20">
        <v>0</v>
      </c>
      <c r="K46" s="25" t="s">
        <v>108</v>
      </c>
      <c r="L46" s="21" t="s">
        <v>31</v>
      </c>
    </row>
    <row r="47" spans="1:12" s="41" customFormat="1" ht="101.1" customHeight="1" x14ac:dyDescent="0.2">
      <c r="A47" s="119"/>
      <c r="B47" s="119"/>
      <c r="C47" s="119"/>
      <c r="D47" s="20">
        <v>1</v>
      </c>
      <c r="E47" s="29">
        <v>45000</v>
      </c>
      <c r="F47" s="20">
        <v>0.3</v>
      </c>
      <c r="G47" s="23">
        <v>44993</v>
      </c>
      <c r="H47" s="20">
        <v>0.3</v>
      </c>
      <c r="I47" s="29">
        <v>45180</v>
      </c>
      <c r="J47" s="20">
        <v>0.4</v>
      </c>
      <c r="K47" s="25" t="s">
        <v>107</v>
      </c>
      <c r="L47" s="21" t="s">
        <v>26</v>
      </c>
    </row>
    <row r="48" spans="1:12" s="41" customFormat="1" ht="101.1" customHeight="1" x14ac:dyDescent="0.2">
      <c r="A48" s="120"/>
      <c r="B48" s="120"/>
      <c r="C48" s="120"/>
      <c r="D48" s="20">
        <v>0.3</v>
      </c>
      <c r="E48" s="29">
        <v>45000</v>
      </c>
      <c r="F48" s="20">
        <v>0.1</v>
      </c>
      <c r="G48" s="23">
        <v>44993</v>
      </c>
      <c r="H48" s="20">
        <v>0.1</v>
      </c>
      <c r="I48" s="29">
        <v>45180</v>
      </c>
      <c r="J48" s="20">
        <v>0.1</v>
      </c>
      <c r="K48" s="25" t="s">
        <v>91</v>
      </c>
      <c r="L48" s="21" t="s">
        <v>31</v>
      </c>
    </row>
    <row r="49" spans="1:12" s="30" customFormat="1" ht="63" customHeight="1" x14ac:dyDescent="0.2">
      <c r="A49" s="122" t="s">
        <v>44</v>
      </c>
      <c r="B49" s="115" t="s">
        <v>163</v>
      </c>
      <c r="C49" s="118" t="s">
        <v>64</v>
      </c>
      <c r="D49" s="20">
        <v>0.6</v>
      </c>
      <c r="E49" s="23">
        <v>45051</v>
      </c>
      <c r="F49" s="20">
        <v>0.2</v>
      </c>
      <c r="G49" s="23" t="s">
        <v>43</v>
      </c>
      <c r="H49" s="20">
        <v>0.2</v>
      </c>
      <c r="I49" s="29">
        <v>45180</v>
      </c>
      <c r="J49" s="20">
        <v>0.2</v>
      </c>
      <c r="K49" s="25" t="s">
        <v>109</v>
      </c>
      <c r="L49" s="21" t="s">
        <v>31</v>
      </c>
    </row>
    <row r="50" spans="1:12" s="45" customFormat="1" ht="63" customHeight="1" x14ac:dyDescent="0.2">
      <c r="A50" s="123"/>
      <c r="B50" s="116"/>
      <c r="C50" s="119"/>
      <c r="D50" s="20">
        <v>0.3</v>
      </c>
      <c r="E50" s="23">
        <v>45051</v>
      </c>
      <c r="F50" s="20">
        <v>0.1</v>
      </c>
      <c r="G50" s="23" t="s">
        <v>43</v>
      </c>
      <c r="H50" s="20">
        <v>0.1</v>
      </c>
      <c r="I50" s="29">
        <v>45180</v>
      </c>
      <c r="J50" s="20">
        <v>0.1</v>
      </c>
      <c r="K50" s="32" t="s">
        <v>110</v>
      </c>
      <c r="L50" s="33" t="s">
        <v>31</v>
      </c>
    </row>
    <row r="51" spans="1:12" s="45" customFormat="1" ht="63" customHeight="1" x14ac:dyDescent="0.2">
      <c r="A51" s="123"/>
      <c r="B51" s="117"/>
      <c r="C51" s="120"/>
      <c r="D51" s="20">
        <v>0.25</v>
      </c>
      <c r="E51" s="23">
        <v>45051</v>
      </c>
      <c r="F51" s="20">
        <v>0.1</v>
      </c>
      <c r="G51" s="23" t="s">
        <v>43</v>
      </c>
      <c r="H51" s="20">
        <v>0.1</v>
      </c>
      <c r="I51" s="29">
        <v>45180</v>
      </c>
      <c r="J51" s="20">
        <v>0.05</v>
      </c>
      <c r="K51" s="32" t="s">
        <v>111</v>
      </c>
      <c r="L51" s="33" t="s">
        <v>31</v>
      </c>
    </row>
    <row r="52" spans="1:12" s="31" customFormat="1" ht="95.45" customHeight="1" x14ac:dyDescent="0.2">
      <c r="A52" s="123" t="s">
        <v>65</v>
      </c>
      <c r="B52" s="115" t="s">
        <v>164</v>
      </c>
      <c r="C52" s="118" t="s">
        <v>66</v>
      </c>
      <c r="D52" s="36">
        <v>0.5</v>
      </c>
      <c r="E52" s="46">
        <v>44980</v>
      </c>
      <c r="F52" s="35">
        <v>0.2</v>
      </c>
      <c r="G52" s="23">
        <v>44993</v>
      </c>
      <c r="H52" s="35">
        <v>0.2</v>
      </c>
      <c r="I52" s="23">
        <v>44993</v>
      </c>
      <c r="J52" s="35">
        <v>0.1</v>
      </c>
      <c r="K52" s="32" t="s">
        <v>112</v>
      </c>
      <c r="L52" s="33" t="s">
        <v>31</v>
      </c>
    </row>
    <row r="53" spans="1:12" s="31" customFormat="1" ht="100.5" customHeight="1" x14ac:dyDescent="0.2">
      <c r="A53" s="123"/>
      <c r="B53" s="116"/>
      <c r="C53" s="119"/>
      <c r="D53" s="36">
        <v>0.5</v>
      </c>
      <c r="E53" s="46">
        <v>44980</v>
      </c>
      <c r="F53" s="35">
        <v>0.2</v>
      </c>
      <c r="G53" s="23">
        <v>44993</v>
      </c>
      <c r="H53" s="35">
        <v>0.2</v>
      </c>
      <c r="I53" s="23">
        <v>44993</v>
      </c>
      <c r="J53" s="35">
        <v>0.1</v>
      </c>
      <c r="K53" s="32" t="s">
        <v>90</v>
      </c>
      <c r="L53" s="33" t="s">
        <v>31</v>
      </c>
    </row>
    <row r="54" spans="1:12" s="31" customFormat="1" ht="100.5" customHeight="1" x14ac:dyDescent="0.2">
      <c r="A54" s="123"/>
      <c r="B54" s="116"/>
      <c r="C54" s="119"/>
      <c r="D54" s="36">
        <v>0.5</v>
      </c>
      <c r="E54" s="46">
        <v>44980</v>
      </c>
      <c r="F54" s="35">
        <v>0.2</v>
      </c>
      <c r="G54" s="23">
        <v>44993</v>
      </c>
      <c r="H54" s="35">
        <v>0.2</v>
      </c>
      <c r="I54" s="23">
        <v>44993</v>
      </c>
      <c r="J54" s="35">
        <v>0.1</v>
      </c>
      <c r="K54" s="32" t="s">
        <v>113</v>
      </c>
      <c r="L54" s="33" t="s">
        <v>31</v>
      </c>
    </row>
    <row r="55" spans="1:12" s="31" customFormat="1" ht="100.5" customHeight="1" x14ac:dyDescent="0.2">
      <c r="A55" s="124"/>
      <c r="B55" s="117"/>
      <c r="C55" s="120"/>
      <c r="D55" s="36">
        <v>0.5</v>
      </c>
      <c r="E55" s="46">
        <v>44980</v>
      </c>
      <c r="F55" s="35">
        <v>0.2</v>
      </c>
      <c r="G55" s="23">
        <v>44993</v>
      </c>
      <c r="H55" s="35">
        <v>0.2</v>
      </c>
      <c r="I55" s="23">
        <v>44993</v>
      </c>
      <c r="J55" s="35">
        <v>0.1</v>
      </c>
      <c r="K55" s="32" t="s">
        <v>91</v>
      </c>
      <c r="L55" s="33" t="s">
        <v>31</v>
      </c>
    </row>
    <row r="56" spans="1:12" ht="59.1" customHeight="1" x14ac:dyDescent="0.2">
      <c r="A56" s="118" t="s">
        <v>67</v>
      </c>
      <c r="B56" s="125" t="s">
        <v>165</v>
      </c>
      <c r="C56" s="112" t="s">
        <v>68</v>
      </c>
      <c r="D56" s="20">
        <v>0.3</v>
      </c>
      <c r="E56" s="34">
        <v>44980</v>
      </c>
      <c r="F56" s="39">
        <v>0.1</v>
      </c>
      <c r="G56" s="38" t="s">
        <v>69</v>
      </c>
      <c r="H56" s="39">
        <v>0.1</v>
      </c>
      <c r="I56" s="29">
        <v>45180</v>
      </c>
      <c r="J56" s="39">
        <v>0.1</v>
      </c>
      <c r="K56" s="38" t="s">
        <v>114</v>
      </c>
      <c r="L56" s="40" t="s">
        <v>31</v>
      </c>
    </row>
    <row r="57" spans="1:12" ht="59.1" customHeight="1" x14ac:dyDescent="0.2">
      <c r="A57" s="119"/>
      <c r="B57" s="126"/>
      <c r="C57" s="113"/>
      <c r="D57" s="20">
        <v>0.3</v>
      </c>
      <c r="E57" s="34">
        <v>44980</v>
      </c>
      <c r="F57" s="39">
        <v>0.1</v>
      </c>
      <c r="G57" s="38" t="s">
        <v>69</v>
      </c>
      <c r="H57" s="39">
        <v>0.1</v>
      </c>
      <c r="I57" s="29">
        <v>45180</v>
      </c>
      <c r="J57" s="39">
        <v>0.1</v>
      </c>
      <c r="K57" s="38" t="s">
        <v>90</v>
      </c>
      <c r="L57" s="40" t="s">
        <v>31</v>
      </c>
    </row>
    <row r="58" spans="1:12" ht="59.1" customHeight="1" x14ac:dyDescent="0.2">
      <c r="A58" s="119"/>
      <c r="B58" s="126"/>
      <c r="C58" s="113"/>
      <c r="D58" s="20">
        <v>0.3</v>
      </c>
      <c r="E58" s="34">
        <v>44980</v>
      </c>
      <c r="F58" s="39">
        <v>0.1</v>
      </c>
      <c r="G58" s="38" t="s">
        <v>69</v>
      </c>
      <c r="H58" s="39">
        <v>0.1</v>
      </c>
      <c r="I58" s="29">
        <v>45180</v>
      </c>
      <c r="J58" s="39">
        <v>0.1</v>
      </c>
      <c r="K58" s="38" t="s">
        <v>115</v>
      </c>
      <c r="L58" s="40" t="s">
        <v>31</v>
      </c>
    </row>
    <row r="59" spans="1:12" ht="59.1" customHeight="1" x14ac:dyDescent="0.2">
      <c r="A59" s="120"/>
      <c r="B59" s="127"/>
      <c r="C59" s="114"/>
      <c r="D59" s="20">
        <v>0.3</v>
      </c>
      <c r="E59" s="34">
        <v>44980</v>
      </c>
      <c r="F59" s="39">
        <v>0.1</v>
      </c>
      <c r="G59" s="38" t="s">
        <v>69</v>
      </c>
      <c r="H59" s="39">
        <v>0.1</v>
      </c>
      <c r="I59" s="29">
        <v>45180</v>
      </c>
      <c r="J59" s="39">
        <v>0.1</v>
      </c>
      <c r="K59" s="38" t="s">
        <v>91</v>
      </c>
      <c r="L59" s="40" t="s">
        <v>31</v>
      </c>
    </row>
    <row r="60" spans="1:12" ht="71.099999999999994" customHeight="1" x14ac:dyDescent="0.2">
      <c r="A60" s="112" t="s">
        <v>116</v>
      </c>
      <c r="B60" s="115" t="s">
        <v>166</v>
      </c>
      <c r="C60" s="118" t="s">
        <v>70</v>
      </c>
      <c r="D60" s="20">
        <v>0.8</v>
      </c>
      <c r="E60" s="23">
        <v>45051</v>
      </c>
      <c r="F60" s="20">
        <v>0.25</v>
      </c>
      <c r="G60" s="23" t="s">
        <v>43</v>
      </c>
      <c r="H60" s="39">
        <v>0.25</v>
      </c>
      <c r="I60" s="29">
        <v>45180</v>
      </c>
      <c r="J60" s="39">
        <v>0.3</v>
      </c>
      <c r="K60" s="38" t="s">
        <v>117</v>
      </c>
      <c r="L60" s="21" t="s">
        <v>31</v>
      </c>
    </row>
    <row r="61" spans="1:12" ht="38.25" customHeight="1" x14ac:dyDescent="0.2">
      <c r="A61" s="113"/>
      <c r="B61" s="116"/>
      <c r="C61" s="119"/>
      <c r="D61" s="20">
        <v>1</v>
      </c>
      <c r="E61" s="23">
        <v>45051</v>
      </c>
      <c r="F61" s="20">
        <v>0.25</v>
      </c>
      <c r="G61" s="23" t="s">
        <v>43</v>
      </c>
      <c r="H61" s="39">
        <v>0.25</v>
      </c>
      <c r="I61" s="29">
        <v>45180</v>
      </c>
      <c r="J61" s="39">
        <v>0.5</v>
      </c>
      <c r="K61" s="47" t="s">
        <v>90</v>
      </c>
      <c r="L61" s="40" t="s">
        <v>26</v>
      </c>
    </row>
    <row r="62" spans="1:12" ht="38.25" customHeight="1" x14ac:dyDescent="0.2">
      <c r="A62" s="113"/>
      <c r="B62" s="116"/>
      <c r="C62" s="119"/>
      <c r="D62" s="20">
        <v>0.6</v>
      </c>
      <c r="E62" s="23">
        <v>45051</v>
      </c>
      <c r="F62" s="20">
        <v>0.2</v>
      </c>
      <c r="G62" s="23" t="s">
        <v>43</v>
      </c>
      <c r="H62" s="39">
        <v>0.2</v>
      </c>
      <c r="I62" s="29">
        <v>45180</v>
      </c>
      <c r="J62" s="39">
        <v>0.2</v>
      </c>
      <c r="K62" s="47" t="s">
        <v>113</v>
      </c>
      <c r="L62" s="21" t="s">
        <v>31</v>
      </c>
    </row>
    <row r="63" spans="1:12" ht="38.25" customHeight="1" x14ac:dyDescent="0.2">
      <c r="A63" s="114"/>
      <c r="B63" s="117"/>
      <c r="C63" s="120"/>
      <c r="D63" s="20">
        <v>0.6</v>
      </c>
      <c r="E63" s="23">
        <v>45051</v>
      </c>
      <c r="F63" s="20">
        <v>0.2</v>
      </c>
      <c r="G63" s="23" t="s">
        <v>43</v>
      </c>
      <c r="H63" s="39">
        <v>0.2</v>
      </c>
      <c r="I63" s="29">
        <v>45180</v>
      </c>
      <c r="J63" s="39">
        <v>0.2</v>
      </c>
      <c r="K63" s="47" t="s">
        <v>91</v>
      </c>
      <c r="L63" s="21" t="s">
        <v>31</v>
      </c>
    </row>
    <row r="64" spans="1:12" ht="38.25" customHeight="1" x14ac:dyDescent="0.2">
      <c r="A64" s="7"/>
      <c r="B64" s="5"/>
      <c r="C64" s="6"/>
      <c r="D64" s="6"/>
      <c r="E64" s="9"/>
      <c r="F64" s="9"/>
      <c r="G64" s="9"/>
      <c r="H64" s="9"/>
      <c r="I64" s="9"/>
      <c r="J64" s="9"/>
      <c r="L64" s="8"/>
    </row>
    <row r="65" spans="1:12" ht="38.25" customHeight="1" x14ac:dyDescent="0.2">
      <c r="A65" s="7"/>
      <c r="B65" s="5"/>
      <c r="C65" s="6"/>
      <c r="D65" s="6"/>
      <c r="E65" s="9"/>
      <c r="F65" s="9"/>
      <c r="G65" s="9"/>
      <c r="H65" s="9"/>
      <c r="I65" s="9"/>
      <c r="J65" s="9"/>
      <c r="K65" s="14"/>
      <c r="L65" s="8"/>
    </row>
    <row r="66" spans="1:12" ht="38.25" customHeight="1" x14ac:dyDescent="0.2">
      <c r="A66" s="7"/>
      <c r="B66" s="5"/>
      <c r="C66" s="6"/>
      <c r="D66" s="6"/>
      <c r="E66" s="9"/>
      <c r="F66" s="9"/>
      <c r="G66" s="9"/>
      <c r="H66" s="9"/>
      <c r="I66" s="9"/>
      <c r="J66" s="9"/>
      <c r="K66" s="14"/>
      <c r="L66" s="8"/>
    </row>
    <row r="67" spans="1:12" ht="38.25" customHeight="1" x14ac:dyDescent="0.2">
      <c r="A67" s="7"/>
      <c r="B67" s="5"/>
      <c r="C67" s="6"/>
      <c r="D67" s="6"/>
      <c r="E67" s="9"/>
      <c r="F67" s="9"/>
      <c r="G67" s="9"/>
      <c r="H67" s="9"/>
      <c r="I67" s="9"/>
      <c r="J67" s="9"/>
      <c r="K67" s="14"/>
      <c r="L67" s="8"/>
    </row>
    <row r="68" spans="1:12" ht="38.25" customHeight="1" x14ac:dyDescent="0.2">
      <c r="A68" s="7"/>
      <c r="B68" s="5"/>
      <c r="C68" s="6"/>
      <c r="D68" s="6"/>
      <c r="E68" s="9"/>
      <c r="F68" s="9"/>
      <c r="G68" s="9"/>
      <c r="H68" s="9"/>
      <c r="I68" s="9"/>
      <c r="J68" s="9"/>
      <c r="K68" s="14"/>
      <c r="L68" s="8"/>
    </row>
    <row r="69" spans="1:12" ht="38.25" customHeight="1" x14ac:dyDescent="0.2">
      <c r="A69" s="7"/>
      <c r="B69" s="5"/>
      <c r="C69" s="6"/>
      <c r="D69" s="6"/>
      <c r="E69" s="9"/>
      <c r="F69" s="9"/>
      <c r="G69" s="9"/>
      <c r="H69" s="9"/>
      <c r="I69" s="9"/>
      <c r="J69" s="9"/>
      <c r="K69" s="14"/>
      <c r="L69" s="8"/>
    </row>
    <row r="70" spans="1:12" ht="38.25" customHeight="1" x14ac:dyDescent="0.2">
      <c r="A70" s="7"/>
      <c r="B70" s="5"/>
      <c r="C70" s="6"/>
      <c r="D70" s="6"/>
      <c r="E70" s="9"/>
      <c r="F70" s="9"/>
      <c r="G70" s="9"/>
      <c r="H70" s="9"/>
      <c r="I70" s="9"/>
      <c r="J70" s="9"/>
      <c r="K70" s="14"/>
      <c r="L70" s="8"/>
    </row>
    <row r="71" spans="1:12" ht="30" customHeight="1" x14ac:dyDescent="0.2">
      <c r="A71" s="7"/>
      <c r="B71" s="5"/>
      <c r="C71" s="6"/>
      <c r="D71" s="6"/>
      <c r="E71" s="9"/>
      <c r="F71" s="9"/>
      <c r="G71" s="9"/>
      <c r="H71" s="9"/>
      <c r="I71" s="9"/>
      <c r="J71" s="9"/>
      <c r="K71" s="14"/>
      <c r="L71" s="8"/>
    </row>
    <row r="72" spans="1:12" ht="30" customHeight="1" x14ac:dyDescent="0.2">
      <c r="A72" s="7"/>
      <c r="B72" s="5"/>
      <c r="C72" s="6"/>
      <c r="D72" s="6"/>
      <c r="E72" s="9"/>
      <c r="F72" s="9"/>
      <c r="G72" s="9"/>
      <c r="H72" s="9"/>
      <c r="I72" s="9"/>
      <c r="J72" s="9"/>
      <c r="K72" s="14"/>
      <c r="L72" s="8"/>
    </row>
    <row r="73" spans="1:12" ht="22.5" customHeight="1" x14ac:dyDescent="0.2">
      <c r="A73" s="11"/>
      <c r="B73" s="5"/>
      <c r="C73" s="6"/>
      <c r="D73" s="6"/>
      <c r="E73" s="6"/>
      <c r="F73" s="6"/>
      <c r="G73" s="6"/>
      <c r="H73" s="6"/>
      <c r="I73" s="6"/>
      <c r="J73" s="6"/>
      <c r="K73" s="14"/>
      <c r="L73" s="8"/>
    </row>
    <row r="74" spans="1:12" ht="18" customHeight="1" x14ac:dyDescent="0.2">
      <c r="A74" s="11"/>
      <c r="B74" s="5"/>
      <c r="C74" s="6"/>
      <c r="D74" s="6"/>
      <c r="E74" s="6"/>
      <c r="F74" s="6"/>
      <c r="G74" s="6"/>
      <c r="H74" s="6"/>
      <c r="I74" s="6"/>
      <c r="J74" s="6"/>
      <c r="K74" s="14"/>
      <c r="L74" s="8"/>
    </row>
    <row r="75" spans="1:12" ht="18" customHeight="1" x14ac:dyDescent="0.2">
      <c r="A75" s="11"/>
      <c r="B75" s="5"/>
      <c r="C75" s="6"/>
      <c r="D75" s="6"/>
      <c r="E75" s="6"/>
      <c r="F75" s="6"/>
      <c r="G75" s="6"/>
      <c r="H75" s="6"/>
      <c r="I75" s="6"/>
      <c r="J75" s="6"/>
      <c r="K75" s="14"/>
      <c r="L75" s="8"/>
    </row>
    <row r="76" spans="1:12" ht="15" x14ac:dyDescent="0.2">
      <c r="A76" s="11"/>
      <c r="B76" s="6"/>
      <c r="C76" s="6"/>
      <c r="D76" s="6"/>
      <c r="E76" s="6"/>
      <c r="F76" s="6"/>
      <c r="G76" s="6"/>
      <c r="H76" s="6"/>
      <c r="I76" s="6"/>
      <c r="J76" s="6"/>
      <c r="K76" s="6"/>
      <c r="L76" s="11"/>
    </row>
    <row r="77" spans="1:12" x14ac:dyDescent="0.2">
      <c r="A77" s="10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0"/>
    </row>
    <row r="181" spans="12:12" x14ac:dyDescent="0.2">
      <c r="L181" t="s">
        <v>31</v>
      </c>
    </row>
    <row r="182" spans="12:12" x14ac:dyDescent="0.2">
      <c r="L182" t="s">
        <v>25</v>
      </c>
    </row>
    <row r="183" spans="12:12" x14ac:dyDescent="0.2">
      <c r="L183" t="s">
        <v>26</v>
      </c>
    </row>
  </sheetData>
  <sheetProtection selectLockedCells="1"/>
  <mergeCells count="69">
    <mergeCell ref="C6:C7"/>
    <mergeCell ref="F6:F7"/>
    <mergeCell ref="H5:J5"/>
    <mergeCell ref="J6:J7"/>
    <mergeCell ref="G6:G7"/>
    <mergeCell ref="K6:K7"/>
    <mergeCell ref="B6:B7"/>
    <mergeCell ref="A1:A3"/>
    <mergeCell ref="B1:K1"/>
    <mergeCell ref="B2:K2"/>
    <mergeCell ref="B3:K3"/>
    <mergeCell ref="D6:D7"/>
    <mergeCell ref="A4:L4"/>
    <mergeCell ref="E6:E7"/>
    <mergeCell ref="H6:H7"/>
    <mergeCell ref="L6:L7"/>
    <mergeCell ref="C5:G5"/>
    <mergeCell ref="K5:L5"/>
    <mergeCell ref="A6:A7"/>
    <mergeCell ref="A5:B5"/>
    <mergeCell ref="I6:I7"/>
    <mergeCell ref="A8:A12"/>
    <mergeCell ref="B8:B12"/>
    <mergeCell ref="C8:C12"/>
    <mergeCell ref="A18:A20"/>
    <mergeCell ref="B18:B20"/>
    <mergeCell ref="C18:C20"/>
    <mergeCell ref="A13:A14"/>
    <mergeCell ref="B13:B14"/>
    <mergeCell ref="C13:C14"/>
    <mergeCell ref="A21:A23"/>
    <mergeCell ref="B21:B23"/>
    <mergeCell ref="C21:C23"/>
    <mergeCell ref="A24:A25"/>
    <mergeCell ref="B24:B25"/>
    <mergeCell ref="C24:C25"/>
    <mergeCell ref="A26:A29"/>
    <mergeCell ref="B26:B29"/>
    <mergeCell ref="C26:C29"/>
    <mergeCell ref="A34:A36"/>
    <mergeCell ref="B34:B36"/>
    <mergeCell ref="C34:C36"/>
    <mergeCell ref="A37:A41"/>
    <mergeCell ref="B37:B41"/>
    <mergeCell ref="C37:C41"/>
    <mergeCell ref="A42:A44"/>
    <mergeCell ref="B42:B44"/>
    <mergeCell ref="C42:C44"/>
    <mergeCell ref="B45:B48"/>
    <mergeCell ref="C45:C48"/>
    <mergeCell ref="A49:A51"/>
    <mergeCell ref="B49:B51"/>
    <mergeCell ref="C49:C51"/>
    <mergeCell ref="A60:A63"/>
    <mergeCell ref="B60:B63"/>
    <mergeCell ref="C60:C63"/>
    <mergeCell ref="A15:A17"/>
    <mergeCell ref="B15:B17"/>
    <mergeCell ref="C15:C17"/>
    <mergeCell ref="B30:B33"/>
    <mergeCell ref="C30:C33"/>
    <mergeCell ref="A30:A33"/>
    <mergeCell ref="A52:A55"/>
    <mergeCell ref="B52:B55"/>
    <mergeCell ref="C52:C55"/>
    <mergeCell ref="A56:A59"/>
    <mergeCell ref="B56:B59"/>
    <mergeCell ref="C56:C59"/>
    <mergeCell ref="A45:A48"/>
  </mergeCells>
  <dataValidations count="1">
    <dataValidation type="list" allowBlank="1" showInputMessage="1" showErrorMessage="1" sqref="L8:L75">
      <formula1>$L$180:$L$183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Colegio</cp:lastModifiedBy>
  <cp:lastPrinted>2019-05-16T20:06:14Z</cp:lastPrinted>
  <dcterms:created xsi:type="dcterms:W3CDTF">2011-04-08T12:29:09Z</dcterms:created>
  <dcterms:modified xsi:type="dcterms:W3CDTF">2025-03-07T00:26:07Z</dcterms:modified>
</cp:coreProperties>
</file>