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 LAPTOP\Desktop\IE AGUAS CLARAS\2025 IE AGUAS CLARAS\"/>
    </mc:Choice>
  </mc:AlternateContent>
  <xr:revisionPtr revIDLastSave="0" documentId="13_ncr:1_{9ADAA508-2374-4DBA-9CB0-1C46F6E25A09}" xr6:coauthVersionLast="47" xr6:coauthVersionMax="47" xr10:uidLastSave="{00000000-0000-0000-0000-000000000000}"/>
  <bookViews>
    <workbookView xWindow="-120" yWindow="-120" windowWidth="20730" windowHeight="11160" tabRatio="824" firstSheet="1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META-ACCIONES'!$A$1:$P$72</definedName>
  </definedNames>
  <calcPr calcId="191029"/>
</workbook>
</file>

<file path=xl/sharedStrings.xml><?xml version="1.0" encoding="utf-8"?>
<sst xmlns="http://schemas.openxmlformats.org/spreadsheetml/2006/main" count="293" uniqueCount="227">
  <si>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</si>
  <si>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</si>
  <si>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</si>
  <si>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</si>
  <si>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</si>
  <si>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</si>
  <si>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</si>
  <si>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</si>
  <si>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</si>
  <si>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</si>
  <si>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</si>
  <si>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</si>
  <si>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</si>
  <si>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</si>
  <si>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</si>
  <si>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</si>
  <si>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</si>
  <si>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</si>
  <si>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</si>
  <si>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</si>
  <si>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</si>
  <si>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</si>
  <si>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</si>
  <si>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</si>
  <si>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</si>
  <si>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</si>
  <si>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</si>
  <si>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</si>
  <si>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</si>
  <si>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</si>
  <si>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</si>
  <si>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</si>
  <si>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</si>
  <si>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</si>
  <si>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</si>
  <si>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</si>
  <si>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</si>
  <si>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</si>
  <si>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</si>
  <si>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</si>
  <si>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</si>
  <si>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</si>
  <si>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Nombre Establecimiento Educativo: INSTITUCIÓN EDUCATIVA AGUAS CLARAS</t>
  </si>
  <si>
    <t>DIRECTIVA</t>
  </si>
  <si>
    <t>ACADÉMICA</t>
  </si>
  <si>
    <t>ADMINISTRATIVA Y FINANCIERA</t>
  </si>
  <si>
    <t>COMUNITARIA</t>
  </si>
  <si>
    <t>INSTITUCIÓN EDUCATIVA AGUAS CLARA</t>
  </si>
  <si>
    <t>CORREGIMIENTO DE AGUAS CLARAS</t>
  </si>
  <si>
    <t>OCAÑA</t>
  </si>
  <si>
    <t>ceragucla@gmail.com</t>
  </si>
  <si>
    <t>FERNANDO ALBERTO CLAVIJO VEGA</t>
  </si>
  <si>
    <t>RECTOR</t>
  </si>
  <si>
    <t>feralb7@hotmail.com</t>
  </si>
  <si>
    <t>NELY YULIED IBAÑEZ PEREZ</t>
  </si>
  <si>
    <t xml:space="preserve">COORDINADORA </t>
  </si>
  <si>
    <t>nyibanezp@ufpso.edu.co</t>
  </si>
  <si>
    <t>DALIAN JAZMIN DURAN</t>
  </si>
  <si>
    <t>LIDER GESTION DIRECTIVA</t>
  </si>
  <si>
    <t xml:space="preserve"> dalianduran@gmail.com</t>
  </si>
  <si>
    <t>TATIANA CARRASCAL</t>
  </si>
  <si>
    <t>LIDER GESTION ACADEMICA</t>
  </si>
  <si>
    <t>tatiquieta23@hotmail.com</t>
  </si>
  <si>
    <t>LIDER GESTION ADMINISTRATIVA</t>
  </si>
  <si>
    <t>LIDER GESTION COMUNITARIA</t>
  </si>
  <si>
    <t>DOCENTE DE APOYO</t>
  </si>
  <si>
    <t>JANEIVY GARCIA LIZCANO</t>
  </si>
  <si>
    <t>jagalif@hotmail.com</t>
  </si>
  <si>
    <t>HENRY CARRASCAL CARRASCAL</t>
  </si>
  <si>
    <t>henrycarrascal@gmail.com</t>
  </si>
  <si>
    <t>YILVER GARCIA LIZCANO</t>
  </si>
  <si>
    <t>tiyiles@hotmail.com</t>
  </si>
  <si>
    <t>PLAN DE MEJORAMIENTO INSTITUCIONAL 2024</t>
  </si>
  <si>
    <t>Las metas  están definidas y se   dieron a conocer a  toda la institución Educativa, sin embargo falta  hacer  apropiación y seguimiento</t>
  </si>
  <si>
    <t>Establecer los procesos de apropiaión y divulgación del horizonte institucional, mediante la implementación de  medios de difusión, para fortalecer  el sentido de pertenencia hacia la Institución Educativa..</t>
  </si>
  <si>
    <t>En el primer trimestre del año escolar,  el 100% de la comunidad educativa tendrá acceso a los documentos propios del direccionamiento institucional.</t>
  </si>
  <si>
    <t>Estudiantes apropiados del horizonte institucional, la cultura, las normas del manual de convivencia, el SIEE</t>
  </si>
  <si>
    <t>Inducción a estudiantes nuevos.</t>
  </si>
  <si>
    <t>Lina Cañizarez</t>
  </si>
  <si>
    <t>Diseñar un programa de divulgación de los componentes de horizonte institucional</t>
  </si>
  <si>
    <t>Crear los mecanismos para la divulgación del horizonte institucional</t>
  </si>
  <si>
    <t>Divulgacion del horizonte institucional  entre los miembros de la comunidad educativa.</t>
  </si>
  <si>
    <t>Alfonso Becerra</t>
  </si>
  <si>
    <t xml:space="preserve">Al finalizar el año escolar el 100% de la comunidad eductiva habran afianzado su conocimiento relacionado con el horizonte institucional </t>
  </si>
  <si>
    <t xml:space="preserve">Comunidad educativa habra afianzado su conocimiento relacionado con el horizonte institucional </t>
  </si>
  <si>
    <t>Dentro del aula de clases los docentes titulares se encargan de que las metas sean conocidas y puestas en practica por los estudiantes.</t>
  </si>
  <si>
    <t>Elaborar una cartelera por parte de los estudiantes donde se plasme la apropiación de los conocimientos relacionados con el horizonte institucional</t>
  </si>
  <si>
    <t>Presentación y recoleccion de evidencias de trabajo y apropiacion del horizonte institucional</t>
  </si>
  <si>
    <t>Mileina Coronado</t>
  </si>
  <si>
    <t>Se evaluara a travez de observacion encuestas y fichas de indagacion el cumplimiento de las metas lo que permitira la realizacion de ajustes.</t>
  </si>
  <si>
    <t>30/15/2025</t>
  </si>
  <si>
    <t>Mileina Coronado y Jesús Bayona</t>
  </si>
  <si>
    <t>Las sedes cuentan con espacios para el desarrollo de sus labores, sin embargo algunos  son limitados y no se encuentran debidamente adecuados  y  señalizados, se hace necesario el mantenimiento del entorno escolar  y  trabajo malcomunado para embellecer y propiciar un mejor ambiente de aprendizaje y convivencia</t>
  </si>
  <si>
    <t>Elaborar un proyecto de embellecimiento que permita disfrutar  un ambiente escolar agradable y propio para el desarrollo de los aprendizajes, contando con  la participación activa de la comunidad educativa fomentando el sentido de pertenencia por nuestra institución</t>
  </si>
  <si>
    <t xml:space="preserve">Diseñar un programa de embellecimiento para mejorar los ambientes de aprendizaje </t>
  </si>
  <si>
    <t>Programa diseñado y cronograma de actividades</t>
  </si>
  <si>
    <t>Creación de los grupos de trabajo a travez de la trasversalidad</t>
  </si>
  <si>
    <t xml:space="preserve">Gestión y recolección de fondos </t>
  </si>
  <si>
    <t>Planeación de acciones para el embellecimiento por cada grupo de trasversalidad</t>
  </si>
  <si>
    <t>Cronograma de trabajo</t>
  </si>
  <si>
    <t>Desarrollo  y ejecución del proyecto de embellecimiento</t>
  </si>
  <si>
    <t>Proyecto  ejecutado en la IE para su embellecimiento  y mejora de los ambientes de aprendizaje</t>
  </si>
  <si>
    <t>Preparar los espacios y terrenos para la ejecucion del proyecto</t>
  </si>
  <si>
    <t>Ejecución de acciones propuestas y delegacion de funciones para mantenimiento</t>
  </si>
  <si>
    <t>Entrega y Socialización de proyectos</t>
  </si>
  <si>
    <t xml:space="preserve">Evaluación de las entregas para la toma de decisiones </t>
  </si>
  <si>
    <t>Diseño de estrategias pedagógicas teniendo en cuenta los resultados de las pruebas externas.</t>
  </si>
  <si>
    <t>Elaborar diferentes herramientas que contribuyen al mejoramiento del desempeño de los estudiantes en las pruebas externas</t>
  </si>
  <si>
    <t>Ajustar el 100% de las herramientas con las que cuenta la insitución educativa para el mejoramiento del desempeño de los estudiantes en las pruebas externas.</t>
  </si>
  <si>
    <t xml:space="preserve">Número de pruebas ajustadas. </t>
  </si>
  <si>
    <t>Recolectar los simulacros aplicados los años anteriores</t>
  </si>
  <si>
    <t>Jesús Pallares - Janeth Collantes - Sandra Gomez</t>
  </si>
  <si>
    <t>Realizar un diagnostico de los resultados obtenidos a través de los simulacros aplicados el año anterior.</t>
  </si>
  <si>
    <t>Sandra Jimenez - Oscar Garcia - Maria Teresa Bayona</t>
  </si>
  <si>
    <t xml:space="preserve">Adaptar los simulacros a las necesidades pertienentes </t>
  </si>
  <si>
    <t>Yilver Garcia - Marly Rincón- Yaid Quintero</t>
  </si>
  <si>
    <t>Generar los simulacros teniendo en cuenta los ajustes y formato institucional</t>
  </si>
  <si>
    <t>X</t>
  </si>
  <si>
    <t>Aplicar las herramientas insitucionales en un 90% de los estudiantes de 2° a 11° para el mejoramiento del desempeño  en las pruebas externas.</t>
  </si>
  <si>
    <t>Número de estudiantes que desarrollan los simulacros.</t>
  </si>
  <si>
    <t>Establecer fechas insitucionales para la aplicación de los simulacros</t>
  </si>
  <si>
    <t xml:space="preserve">Aplicar los simulacros insitucionales </t>
  </si>
  <si>
    <t>Seguimiento a los resultados obtenidos por parte de los estudiantes en los simulacros</t>
  </si>
  <si>
    <t xml:space="preserve">Evaluación de la estrategia utilizada para la aplicación de los simulacros. </t>
  </si>
  <si>
    <t>Estrategias que contribuyan a recopilar la información de los egresados de la insitución.</t>
  </si>
  <si>
    <t xml:space="preserve">Consolidar la información de los egresados de la institución para ampliar la base de datos. </t>
  </si>
  <si>
    <t xml:space="preserve">Diseñar estrategias para motivar al 70% de  los egresados a que actualicen sus datos personales. </t>
  </si>
  <si>
    <t>Número de egresados que actualicen sus datos personales</t>
  </si>
  <si>
    <t>Por medio de la pagina web de la insitución invitar a los egresados a que actualicen sus datos personales</t>
  </si>
  <si>
    <t xml:space="preserve">Diseñar un post de motivación e invitación a los egresados, el cual se comparta a través de whatsaap y en las reuniones de padres de familia. </t>
  </si>
  <si>
    <t xml:space="preserve">Diseño de concurso para motivar a los egresados a que actualicen sus datos. </t>
  </si>
  <si>
    <t>Revisión del número de egresados que actualizaron sus datos personales</t>
  </si>
  <si>
    <t xml:space="preserve">Recopilar información actualizada del 70% de los egresados en una base de datos única y accesible. </t>
  </si>
  <si>
    <t>Número de egresados registrados en la base de datos</t>
  </si>
  <si>
    <t>Diseño de formato de recopilación de datos</t>
  </si>
  <si>
    <t>Distribución de formato y link para el ingreso de la información</t>
  </si>
  <si>
    <t xml:space="preserve">Digitar información en base de datos excel </t>
  </si>
  <si>
    <t>Revisión de la información recolectada</t>
  </si>
  <si>
    <t>Programar en el año 3 jornadas pedagógicas y/o actividades lúdicas recreativas para mejorar el bienestar psicosomático de los docentes y administrativos en la I.E. Aguas Claras.</t>
  </si>
  <si>
    <t>Fortalecer los espacios de dialogo, comunicación asertiva e integración en la planta de personal docente y administrativos de la I. E.</t>
  </si>
  <si>
    <t>Se habrá programado un plan de las actividades en el primer trimestre en un 100%  para la integración de la planta docente.</t>
  </si>
  <si>
    <t>Plan de actividades programado</t>
  </si>
  <si>
    <t>Enviar un oficio a los directivos dándoles a conocer la propuesta de jornadas pedagógicas</t>
  </si>
  <si>
    <t>Xiomara Duarte</t>
  </si>
  <si>
    <t>Solicitar a los directivos y a psicorientacion los temas y fechas a desarrollar en dichas jornadas pedagógicas</t>
  </si>
  <si>
    <t>Ada Patricia Duarte</t>
  </si>
  <si>
    <t>Elaboración del cronograma para el desarrollo de las diferentes jornadas pedagógicas</t>
  </si>
  <si>
    <t>Luis Antonio Chaparro Judith Macgregor</t>
  </si>
  <si>
    <t>Solicitar la aprobación al consejo directivo las actividades a realizar</t>
  </si>
  <si>
    <t>pendiente</t>
  </si>
  <si>
    <t>Omar Uribe</t>
  </si>
  <si>
    <t>Al finalizar el año se habrá ejecutado el plan de actividades para el cumplimiento de  la integración de la planta docente.</t>
  </si>
  <si>
    <t>Plan de actividades ejecutado</t>
  </si>
  <si>
    <t>Solicitar al equipo directivo los espacios adecuados para la realización de las actividades</t>
  </si>
  <si>
    <t xml:space="preserve">                Erika Serrano</t>
  </si>
  <si>
    <t>Solicitar al los directivos gestione las posibles personas idóneas al tema</t>
  </si>
  <si>
    <t xml:space="preserve">             Julio Arévalo</t>
  </si>
  <si>
    <t>Convocar y motivar a los docentes a  dichas actividades</t>
  </si>
  <si>
    <t xml:space="preserve">           Faride Casadiego</t>
  </si>
  <si>
    <t>Llevar acabo las jornadas en los tiempos asignados</t>
  </si>
  <si>
    <t xml:space="preserve">           Jose Pacheco</t>
  </si>
  <si>
    <t xml:space="preserve">Programar 4 capacitaciones en el año, por periodo, con el fin de mejorar la salud mental,  y el desempeño de los docentes dentro del aula de clase </t>
  </si>
  <si>
    <t>Generar espacios para las diferentes capacitaciones  y experiencias significativas  en mejora de las practicas pedagógicas.</t>
  </si>
  <si>
    <t xml:space="preserve"> Al finalizar el primer periodo se tendrá un consolidado de las capacitaciones a realizar.</t>
  </si>
  <si>
    <t>Capacitaciones consolidadas</t>
  </si>
  <si>
    <t>Realizar un diagnostico de las capacitaciones a realizar</t>
  </si>
  <si>
    <t xml:space="preserve">         Xiomara Duarte</t>
  </si>
  <si>
    <t>Priorizar el numero de capacitaciones a realizar</t>
  </si>
  <si>
    <t xml:space="preserve">       Ada Patricia Duarte</t>
  </si>
  <si>
    <t>Solicitar a los directivos la gestión ante entidades gubernamentales la persona idónea para la capacitación.</t>
  </si>
  <si>
    <t xml:space="preserve">    Luis Antonio Chaparro             Judith Macgregor</t>
  </si>
  <si>
    <t>Elaborar el cronograma con las diferentes capacitaciones a desarrollar</t>
  </si>
  <si>
    <t xml:space="preserve">               Omar Uribe</t>
  </si>
  <si>
    <t>Al mes de agosto del año lectivo se habrá capacitado el 100% de los docentes para mejorar el proceso pedagógico en el aula.</t>
  </si>
  <si>
    <t>Total de Docentes capacitados</t>
  </si>
  <si>
    <t>Enviar oficio al consejo directivo para la aprobación de dichas capacitaciones</t>
  </si>
  <si>
    <t xml:space="preserve">           Erika Serrano</t>
  </si>
  <si>
    <t>Convocar a los docentes para las diferentes capacitaciones</t>
  </si>
  <si>
    <t xml:space="preserve">           Julio Arévalo</t>
  </si>
  <si>
    <t>Realizar las capacitaciones programadas a los docentes</t>
  </si>
  <si>
    <t xml:space="preserve">        Faride Casadiego</t>
  </si>
  <si>
    <t>Evolución mediante control de asistencia, verificación de la participación de la comunidad educativa.</t>
  </si>
  <si>
    <t xml:space="preserve">          Jose Pacheco</t>
  </si>
  <si>
    <t>ENERO DE 2025</t>
  </si>
  <si>
    <t>Implementar y monitorear el Programa de Prevención de Riesgos Físicos.</t>
  </si>
  <si>
    <t>Implementar un tamizaje socioemocional en la comunidad estudiantil que permita identificar de manera integral las necesidades y expectativas de los estudiantes, con el objetivo de estructurar un plan de acción orientado a su desarrollo y bienestar.</t>
  </si>
  <si>
    <t>Desarrollar estrategias de apoyo efectivas que fomenten el bienestar emocional y social de los estudiantes, promoviendo un ambiente inclusivo y favorable para su desarrollo integral.</t>
  </si>
  <si>
    <t>Implementar un tamizaje socioemocional en la comunidad estudiantil para identificar de manera integral las necesidades y expectativas de los estudiantes, con el propósito de diseñar un plan de acción enfocado en su desarrollo y bienestar.</t>
  </si>
  <si>
    <t>Capacitar a los miembros de la comunidad educativa en la prevención de riesgos físicos durante el primer semestre de 2025.</t>
  </si>
  <si>
    <t>Porcentaje de miembros de la comunidad educativa capacitados en la prevención de riesgos físicos.</t>
  </si>
  <si>
    <t>Instalar y mantener al menos tres medidas de seguridad preventiva, como señalización adecuada, equipos de protección o modificaciones estructurales, en las zonas de mayor riesgo de la Institución Educativa durante el primer año del programa, con el propósito de garantizar un entorno seguro.</t>
  </si>
  <si>
    <t>Porcentaje de medidas de seguridad preventiva implementadas y mantenidas en las zonas de mayor riesgo dentro de la Institución Educativa.</t>
  </si>
  <si>
    <t>Realizar talleres y sesiones de sensibilización y formación para estudiantes, centrados en el bienestar emocional y social.</t>
  </si>
  <si>
    <t>Porcentaje de estudiantes que participan en talleres y sesiones de sensibilización sobre bienestar emocional y social, con una meta mínima del 50% de participación.</t>
  </si>
  <si>
    <t>Implementar un programa de mediación escolar para promover la resolución pacífica de conflictos en la comunidad educativa.</t>
  </si>
  <si>
    <t>Porcentaje de conflictos registrados en la comunidad educativa que son gestionados mediante el programa de mediación escolar durante el primer año de implementación.</t>
  </si>
  <si>
    <t>Gestionar ante las instituciones y organismos pertinentes la capacitación en los temas priorizados sobre la prevención de riesgos físicos dentro de la comunidad educativa.</t>
  </si>
  <si>
    <t>Realizar talleres, charlas y dinámicas prácticas dirigidas a docentes y personal administrativo.</t>
  </si>
  <si>
    <t>Utilizar instrumentos de medición para evaluar la comprensión y el impacto del programa.</t>
  </si>
  <si>
    <t>Presentar un informe con los resultados obtenidos.</t>
  </si>
  <si>
    <t>Realizar un diagnóstico de las áreas más vulnerables dentro de la Institución mediante consultas e inspecciones.</t>
  </si>
  <si>
    <t>Gestionar la compra de elementos necesarios para implementar medidas de seguridad preventiva, como extintores, señalización y sistemas de monitoreo.</t>
  </si>
  <si>
    <t>Realizar inspecciones periódicas para verificar la funcionalidad y el estado de las medidas instaladas, y realizar los ajustes necesarios.</t>
  </si>
  <si>
    <t>Documentar las medidas implementadas, su impacto y los aprendizajes obtenidos, y presentar un informe.</t>
  </si>
  <si>
    <t>Realizar un diagnóstico de las necesidades socioemocionales y expectativas de vida de los estudiantes.</t>
  </si>
  <si>
    <t>Definir las temáticas a desarrollar en los talleres y sesiones sobre bienestar socioemocional.</t>
  </si>
  <si>
    <t>IIncentivar la participación estudiantil mediante campañas que destaquen los beneficios del bienestar socioemocional y promuevan la apropiación de las expectativas personales.</t>
  </si>
  <si>
    <t>Documentar el impacto de los talleres y sesiones de sensibilización sobre bienestar emocional y social, y presentar un informe.</t>
  </si>
  <si>
    <t>Fortalecer el programa de mediación escolar.</t>
  </si>
  <si>
    <t>Seleccionar a los mediadores escolares por curso o sede, incluyendo la sede principal, la sede de primaria y las sedes fusionadas.</t>
  </si>
  <si>
    <t>Capacitar a los mediadores escolares seleccionados.</t>
  </si>
  <si>
    <t>Documentar el impacto del programa de mediación escolar y los aprendizajes obtenidos, y presentar un informe.</t>
  </si>
  <si>
    <t>Humberto Prada Rincón</t>
  </si>
  <si>
    <t>Cesar Danuil Serrano</t>
  </si>
  <si>
    <t>Ana Floride Vergel</t>
  </si>
  <si>
    <t>Miryam Bayona</t>
  </si>
  <si>
    <t>Silvana Andrea Rizo Quintero</t>
  </si>
  <si>
    <t xml:space="preserve">Cindy Lorena Suárez </t>
  </si>
  <si>
    <t>Nayla Girleza Gelvez Diaz</t>
  </si>
  <si>
    <t>Eddi Chinchilla</t>
  </si>
  <si>
    <t>Monica Martinez</t>
  </si>
  <si>
    <t>Monica Martineez</t>
  </si>
  <si>
    <t>Luz Lorena Gelvez</t>
  </si>
  <si>
    <t>Jesus Bayona y Mileina Coronado</t>
  </si>
  <si>
    <t>Alfonso Becerra  y Yalexy Arevalo</t>
  </si>
  <si>
    <t>Yalexy Arévalo</t>
  </si>
  <si>
    <t>Lilibeth Pallares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</si>
</sst>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yy;@"/>
    <numFmt numFmtId="166" formatCode="&quot;$&quot;\ #,##0.00;[Red]&quot;$&quot;\ #,##0.00"/>
  </numFmts>
  <fonts count="31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81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D8BEEC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7" fillId="4" borderId="1">
      <alignment horizontal="center" vertical="center"/>
    </xf>
    <xf numFmtId="0" fontId="20" fillId="0" borderId="0" applyNumberFormat="0" applyFill="0" applyBorder="0" applyAlignment="0" applyProtection="0"/>
    <xf numFmtId="164" fontId="9" fillId="0" borderId="0"/>
    <xf numFmtId="0" fontId="19" fillId="0" borderId="0"/>
    <xf numFmtId="0" fontId="19" fillId="0" borderId="0"/>
    <xf numFmtId="0" fontId="3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" fillId="0" borderId="0"/>
    <xf numFmtId="0" fontId="3" fillId="0" borderId="0"/>
    <xf numFmtId="9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10" fillId="0" borderId="0" xfId="0" applyFont="1"/>
    <xf numFmtId="0" fontId="21" fillId="0" borderId="0" xfId="0" applyFont="1"/>
    <xf numFmtId="164" fontId="9" fillId="0" borderId="2" xfId="3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/>
    </xf>
    <xf numFmtId="0" fontId="8" fillId="0" borderId="0" xfId="0" applyFont="1"/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14" fontId="4" fillId="0" borderId="2" xfId="0" applyNumberFormat="1" applyFont="1" applyBorder="1" applyAlignment="1">
      <alignment vertical="center"/>
    </xf>
    <xf numFmtId="0" fontId="11" fillId="5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2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left" vertical="center" wrapText="1"/>
    </xf>
    <xf numFmtId="14" fontId="15" fillId="10" borderId="2" xfId="0" applyNumberFormat="1" applyFont="1" applyFill="1" applyBorder="1" applyAlignment="1">
      <alignment horizontal="center" vertical="center" wrapText="1"/>
    </xf>
    <xf numFmtId="0" fontId="21" fillId="0" borderId="0" xfId="0" applyFont="1" applyProtection="1">
      <protection locked="0"/>
    </xf>
    <xf numFmtId="0" fontId="21" fillId="0" borderId="0" xfId="0" applyFont="1" applyAlignment="1">
      <alignment horizontal="left" vertical="center"/>
    </xf>
    <xf numFmtId="164" fontId="9" fillId="0" borderId="5" xfId="3" applyBorder="1" applyAlignment="1">
      <alignment horizontal="center"/>
    </xf>
    <xf numFmtId="164" fontId="9" fillId="0" borderId="6" xfId="3" applyBorder="1" applyAlignment="1">
      <alignment horizontal="center"/>
    </xf>
    <xf numFmtId="164" fontId="9" fillId="0" borderId="7" xfId="3" applyBorder="1" applyAlignment="1">
      <alignment horizontal="center"/>
    </xf>
    <xf numFmtId="164" fontId="9" fillId="0" borderId="8" xfId="3" applyBorder="1" applyAlignment="1">
      <alignment horizontal="center"/>
    </xf>
    <xf numFmtId="164" fontId="9" fillId="0" borderId="9" xfId="3" applyBorder="1" applyAlignment="1">
      <alignment horizontal="center"/>
    </xf>
    <xf numFmtId="164" fontId="9" fillId="0" borderId="10" xfId="3" applyBorder="1" applyAlignment="1">
      <alignment horizontal="center"/>
    </xf>
    <xf numFmtId="164" fontId="9" fillId="0" borderId="2" xfId="3" applyBorder="1" applyAlignment="1">
      <alignment horizontal="center" vertical="center" wrapText="1"/>
    </xf>
    <xf numFmtId="0" fontId="0" fillId="0" borderId="2" xfId="0" applyBorder="1"/>
    <xf numFmtId="164" fontId="9" fillId="0" borderId="3" xfId="3" applyBorder="1" applyAlignment="1">
      <alignment horizontal="center" vertical="center"/>
    </xf>
    <xf numFmtId="164" fontId="9" fillId="0" borderId="11" xfId="3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5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5" fillId="0" borderId="4" xfId="7" applyFill="1" applyBorder="1" applyAlignment="1" applyProtection="1">
      <alignment horizontal="left" vertical="center" wrapText="1"/>
      <protection locked="0"/>
    </xf>
    <xf numFmtId="1" fontId="12" fillId="0" borderId="11" xfId="0" applyNumberFormat="1" applyFont="1" applyBorder="1" applyAlignment="1" applyProtection="1">
      <alignment horizontal="center" vertical="center"/>
      <protection locked="0"/>
    </xf>
    <xf numFmtId="1" fontId="12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7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0" fillId="0" borderId="2" xfId="2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horizontal="center" vertical="center" wrapText="1"/>
    </xf>
    <xf numFmtId="0" fontId="28" fillId="11" borderId="15" xfId="0" applyFont="1" applyFill="1" applyBorder="1" applyAlignment="1">
      <alignment horizontal="center" vertical="center" textRotation="255" wrapText="1"/>
    </xf>
    <xf numFmtId="0" fontId="28" fillId="11" borderId="18" xfId="0" applyFont="1" applyFill="1" applyBorder="1" applyAlignment="1">
      <alignment horizontal="center" vertical="center" textRotation="255" wrapText="1"/>
    </xf>
    <xf numFmtId="0" fontId="28" fillId="11" borderId="13" xfId="0" applyFont="1" applyFill="1" applyBorder="1" applyAlignment="1">
      <alignment horizontal="center" vertical="center" textRotation="255" wrapText="1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0" fontId="30" fillId="9" borderId="18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textRotation="255" wrapText="1"/>
    </xf>
    <xf numFmtId="0" fontId="28" fillId="9" borderId="18" xfId="0" applyFont="1" applyFill="1" applyBorder="1" applyAlignment="1">
      <alignment horizontal="center" vertical="center" textRotation="255" wrapText="1"/>
    </xf>
    <xf numFmtId="0" fontId="28" fillId="9" borderId="13" xfId="0" applyFont="1" applyFill="1" applyBorder="1" applyAlignment="1">
      <alignment horizontal="center" vertical="center" textRotation="255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164" fontId="9" fillId="0" borderId="3" xfId="3" applyBorder="1" applyAlignment="1">
      <alignment horizontal="center" vertical="center" wrapText="1"/>
    </xf>
    <xf numFmtId="0" fontId="0" fillId="0" borderId="4" xfId="0" applyBorder="1"/>
    <xf numFmtId="0" fontId="0" fillId="0" borderId="11" xfId="0" applyBorder="1"/>
    <xf numFmtId="164" fontId="9" fillId="0" borderId="2" xfId="3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166" fontId="23" fillId="6" borderId="15" xfId="0" applyNumberFormat="1" applyFont="1" applyFill="1" applyBorder="1" applyAlignment="1">
      <alignment horizontal="center" vertical="center" wrapText="1"/>
    </xf>
    <xf numFmtId="166" fontId="23" fillId="6" borderId="13" xfId="0" applyNumberFormat="1" applyFont="1" applyFill="1" applyBorder="1" applyAlignment="1">
      <alignment horizontal="center" vertical="center" wrapText="1"/>
    </xf>
    <xf numFmtId="164" fontId="9" fillId="0" borderId="2" xfId="3" applyBorder="1" applyAlignment="1">
      <alignment horizontal="center"/>
    </xf>
    <xf numFmtId="0" fontId="17" fillId="8" borderId="5" xfId="0" applyFont="1" applyFill="1" applyBorder="1" applyAlignment="1">
      <alignment horizontal="left" vertical="center" wrapText="1"/>
    </xf>
    <xf numFmtId="0" fontId="17" fillId="8" borderId="17" xfId="0" applyFont="1" applyFill="1" applyBorder="1" applyAlignment="1">
      <alignment horizontal="left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8" fillId="12" borderId="15" xfId="0" applyFont="1" applyFill="1" applyBorder="1" applyAlignment="1">
      <alignment horizontal="center" vertical="center" textRotation="255" wrapText="1"/>
    </xf>
    <xf numFmtId="0" fontId="15" fillId="12" borderId="15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left" vertical="center" wrapText="1"/>
    </xf>
    <xf numFmtId="3" fontId="15" fillId="12" borderId="2" xfId="0" applyNumberFormat="1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14" fontId="15" fillId="12" borderId="2" xfId="0" applyNumberFormat="1" applyFont="1" applyFill="1" applyBorder="1" applyAlignment="1">
      <alignment horizontal="center" vertical="center" wrapText="1"/>
    </xf>
    <xf numFmtId="0" fontId="29" fillId="12" borderId="18" xfId="0" applyFont="1" applyFill="1" applyBorder="1" applyAlignment="1">
      <alignment horizontal="center" vertical="center" textRotation="255" wrapText="1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left" vertical="center" wrapText="1"/>
    </xf>
    <xf numFmtId="0" fontId="15" fillId="12" borderId="0" xfId="0" applyFont="1" applyFill="1" applyAlignment="1">
      <alignment vertical="center" wrapText="1"/>
    </xf>
    <xf numFmtId="0" fontId="29" fillId="12" borderId="13" xfId="0" applyFont="1" applyFill="1" applyBorder="1" applyAlignment="1">
      <alignment horizontal="center" vertical="center" textRotation="255" wrapText="1"/>
    </xf>
    <xf numFmtId="0" fontId="15" fillId="10" borderId="2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left" vertical="center" wrapText="1"/>
    </xf>
    <xf numFmtId="14" fontId="15" fillId="9" borderId="2" xfId="0" applyNumberFormat="1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vertical="center" wrapText="1"/>
    </xf>
    <xf numFmtId="0" fontId="15" fillId="9" borderId="18" xfId="0" applyFont="1" applyFill="1" applyBorder="1" applyAlignment="1">
      <alignment vertical="center" wrapText="1"/>
    </xf>
    <xf numFmtId="0" fontId="15" fillId="11" borderId="2" xfId="0" applyFont="1" applyFill="1" applyBorder="1" applyAlignment="1">
      <alignment horizontal="center" vertical="center" wrapText="1"/>
    </xf>
    <xf numFmtId="14" fontId="15" fillId="11" borderId="2" xfId="0" applyNumberFormat="1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center" vertical="center" wrapText="1"/>
    </xf>
    <xf numFmtId="14" fontId="15" fillId="9" borderId="13" xfId="0" applyNumberFormat="1" applyFont="1" applyFill="1" applyBorder="1" applyAlignment="1">
      <alignment horizontal="center" vertical="center" wrapText="1"/>
    </xf>
    <xf numFmtId="0" fontId="21" fillId="0" borderId="0" xfId="0" applyFont="1" applyProtection="1">
      <protection locked="0"/>
    </xf>
    <xf numFmtId="0" fontId="21" fillId="0" borderId="0" xfId="0" applyFont="1" applyAlignment="1">
      <alignment horizontal="left" vertical="center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left" vertical="center" wrapText="1"/>
    </xf>
    <xf numFmtId="14" fontId="15" fillId="11" borderId="2" xfId="0" applyNumberFormat="1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28" fillId="10" borderId="15" xfId="0" applyFont="1" applyFill="1" applyBorder="1" applyAlignment="1">
      <alignment horizontal="center" vertical="center" textRotation="255" wrapText="1"/>
    </xf>
    <xf numFmtId="0" fontId="29" fillId="10" borderId="18" xfId="0" applyFont="1" applyFill="1" applyBorder="1" applyAlignment="1">
      <alignment horizontal="center" vertical="center" textRotation="255" wrapText="1"/>
    </xf>
    <xf numFmtId="0" fontId="29" fillId="10" borderId="13" xfId="0" applyFont="1" applyFill="1" applyBorder="1" applyAlignment="1">
      <alignment horizontal="center" vertical="center" textRotation="255" wrapText="1"/>
    </xf>
  </cellXfs>
  <cellStyles count="27">
    <cellStyle name="Estilo 1" xfId="1" xr:uid="{00000000-0005-0000-0000-000000000000}"/>
    <cellStyle name="Hipervínculo" xfId="2" builtinId="8"/>
    <cellStyle name="Hipervínculo 2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3 2" xfId="9" xr:uid="{00000000-0005-0000-0000-000007000000}"/>
    <cellStyle name="Normal 3 2 2" xfId="15" xr:uid="{4AC989E7-513B-49AB-8844-66538E406303}"/>
    <cellStyle name="Normal 3 2 2 2" xfId="25" xr:uid="{A4A20B5D-096B-4C3A-B143-9E19A92E7A78}"/>
    <cellStyle name="Normal 3 2 3" xfId="20" xr:uid="{F3CBF9B6-BE29-4C27-A59E-E500DA37D201}"/>
    <cellStyle name="Normal 3 3" xfId="12" xr:uid="{457D6E0E-8C20-4922-BDB1-690D645FA850}"/>
    <cellStyle name="Normal 3 3 2" xfId="22" xr:uid="{954BB747-AE1F-4220-AA40-570D44F32C23}"/>
    <cellStyle name="Normal 3 4" xfId="17" xr:uid="{D0D9E46F-66F9-4179-8183-838FFC1F7AD1}"/>
    <cellStyle name="Normal 4" xfId="5" xr:uid="{00000000-0005-0000-0000-000008000000}"/>
    <cellStyle name="Normal 4 2" xfId="10" xr:uid="{00000000-0005-0000-0000-000009000000}"/>
    <cellStyle name="Normal 4 2 2" xfId="16" xr:uid="{18C84B91-B1BF-4CF6-B5DA-4A6067002594}"/>
    <cellStyle name="Normal 4 2 2 2" xfId="26" xr:uid="{33F6D446-A09F-4A82-8C9C-7232C98B99BD}"/>
    <cellStyle name="Normal 4 2 3" xfId="21" xr:uid="{2BB68052-AB86-4992-8AF2-444AA11E728A}"/>
    <cellStyle name="Normal 4 3" xfId="13" xr:uid="{12010C32-71E6-427B-A467-0777FCF70EC9}"/>
    <cellStyle name="Normal 4 3 2" xfId="23" xr:uid="{00A9C36B-FFC6-4E47-BB6E-3F4285E75E1E}"/>
    <cellStyle name="Normal 4 4" xfId="18" xr:uid="{27EE68B3-C20C-4188-9040-0BBF661A1358}"/>
    <cellStyle name="Normal 5" xfId="6" xr:uid="{00000000-0005-0000-0000-00000A000000}"/>
    <cellStyle name="Normal 5 2" xfId="14" xr:uid="{D16D9559-8E5A-4DF8-967E-FC1963E3AA1D}"/>
    <cellStyle name="Normal 5 2 2" xfId="24" xr:uid="{E6AC2A84-1669-4AF1-9BFD-943D46CD5B83}"/>
    <cellStyle name="Normal 5 3" xfId="19" xr:uid="{C28474BD-51D9-4CD5-A9E4-D5F1F7A3B89E}"/>
    <cellStyle name="Porcentual 2" xfId="11" xr:uid="{00000000-0005-0000-0000-00000B000000}"/>
  </cellStyles>
  <dxfs count="0"/>
  <tableStyles count="0" defaultTableStyle="TableStyleMedium2" defaultPivotStyle="PivotStyleLight16"/>
  <colors>
    <mruColors>
      <color rgb="FFFFCC81"/>
      <color rgb="FF89E0FF"/>
      <color rgb="FFD8BEEC"/>
      <color rgb="FFFFBD5B"/>
      <color rgb="FFFFFF66"/>
      <color rgb="FFE2CFF1"/>
      <color rgb="FFFFFFCC"/>
      <color rgb="FFFF9900"/>
      <color rgb="FFFF99FF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4" name="1 Imagen" descr="Secretaría de Educación">
          <a:extLst>
            <a:ext uri="{FF2B5EF4-FFF2-40B4-BE49-F238E27FC236}">
              <a16:creationId xmlns:a16="http://schemas.microsoft.com/office/drawing/2014/main" id="{54FD1A3A-1904-44CC-8C37-0F1EF36CB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45" name="2 Imagen" descr="Secretaría de Educación">
          <a:extLst>
            <a:ext uri="{FF2B5EF4-FFF2-40B4-BE49-F238E27FC236}">
              <a16:creationId xmlns:a16="http://schemas.microsoft.com/office/drawing/2014/main" id="{7EE59F24-BE04-4E99-B0D4-1D734783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ragucl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1"/>
  <sheetViews>
    <sheetView topLeftCell="A17" zoomScale="112" zoomScaleNormal="112" workbookViewId="0">
      <selection activeCell="L30" sqref="L30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24"/>
      <c r="B1" s="25"/>
      <c r="C1" s="30" t="s">
        <v>7</v>
      </c>
      <c r="D1" s="31"/>
      <c r="E1" s="31"/>
      <c r="F1" s="31"/>
      <c r="G1" s="31"/>
      <c r="H1" s="32" t="s">
        <v>27</v>
      </c>
      <c r="I1" s="33"/>
    </row>
    <row r="2" spans="1:9" ht="27.75" customHeight="1" x14ac:dyDescent="0.2">
      <c r="A2" s="26"/>
      <c r="B2" s="27"/>
      <c r="C2" s="30" t="s">
        <v>25</v>
      </c>
      <c r="D2" s="31"/>
      <c r="E2" s="31"/>
      <c r="F2" s="31"/>
      <c r="G2" s="31"/>
      <c r="H2" s="8">
        <v>43312</v>
      </c>
      <c r="I2" s="3" t="s">
        <v>29</v>
      </c>
    </row>
    <row r="3" spans="1:9" ht="21" customHeight="1" x14ac:dyDescent="0.2">
      <c r="A3" s="28"/>
      <c r="B3" s="29"/>
      <c r="C3" s="30" t="s">
        <v>26</v>
      </c>
      <c r="D3" s="31"/>
      <c r="E3" s="31"/>
      <c r="F3" s="31"/>
      <c r="G3" s="31"/>
      <c r="H3" s="32" t="s">
        <v>23</v>
      </c>
      <c r="I3" s="33"/>
    </row>
    <row r="4" spans="1:9" ht="5.25" customHeight="1" x14ac:dyDescent="0.2"/>
    <row r="5" spans="1:9" ht="22.5" customHeight="1" x14ac:dyDescent="0.2">
      <c r="A5" s="34" t="s">
        <v>8</v>
      </c>
      <c r="B5" s="34"/>
      <c r="C5" s="34"/>
      <c r="D5" s="34"/>
      <c r="E5" s="34"/>
      <c r="F5" s="34"/>
      <c r="G5" s="34"/>
      <c r="H5" s="34"/>
      <c r="I5" s="34"/>
    </row>
    <row r="6" spans="1:9" ht="23.25" customHeight="1" x14ac:dyDescent="0.2">
      <c r="A6" s="35" t="s">
        <v>9</v>
      </c>
      <c r="B6" s="36"/>
      <c r="C6" s="36"/>
      <c r="D6" s="36"/>
      <c r="E6" s="36"/>
      <c r="F6" s="37" t="s">
        <v>10</v>
      </c>
      <c r="G6" s="38"/>
      <c r="H6" s="38"/>
      <c r="I6" s="38"/>
    </row>
    <row r="7" spans="1:9" ht="15" customHeight="1" x14ac:dyDescent="0.2">
      <c r="A7" s="39" t="s">
        <v>47</v>
      </c>
      <c r="B7" s="40"/>
      <c r="C7" s="40"/>
      <c r="D7" s="40"/>
      <c r="E7" s="40"/>
      <c r="F7" s="41" t="s">
        <v>183</v>
      </c>
      <c r="G7" s="41"/>
      <c r="H7" s="41"/>
      <c r="I7" s="41"/>
    </row>
    <row r="8" spans="1:9" ht="15" customHeight="1" x14ac:dyDescent="0.2">
      <c r="A8" s="39"/>
      <c r="B8" s="40"/>
      <c r="C8" s="40"/>
      <c r="D8" s="40"/>
      <c r="E8" s="40"/>
      <c r="F8" s="42" t="s">
        <v>11</v>
      </c>
      <c r="G8" s="43"/>
      <c r="H8" s="44">
        <v>254498000705</v>
      </c>
      <c r="I8" s="45"/>
    </row>
    <row r="9" spans="1:9" ht="20.100000000000001" customHeight="1" x14ac:dyDescent="0.2">
      <c r="A9" s="4" t="s">
        <v>12</v>
      </c>
      <c r="B9" s="5"/>
      <c r="C9" s="46" t="s">
        <v>48</v>
      </c>
      <c r="D9" s="46"/>
      <c r="E9" s="47"/>
      <c r="F9" s="48" t="s">
        <v>13</v>
      </c>
      <c r="G9" s="49"/>
      <c r="H9" s="50" t="s">
        <v>49</v>
      </c>
      <c r="I9" s="51"/>
    </row>
    <row r="10" spans="1:9" ht="20.100000000000001" customHeight="1" x14ac:dyDescent="0.2">
      <c r="A10" s="52" t="s">
        <v>14</v>
      </c>
      <c r="B10" s="53"/>
      <c r="C10" s="54" t="s">
        <v>50</v>
      </c>
      <c r="D10" s="46"/>
      <c r="E10" s="46"/>
      <c r="F10" s="47"/>
      <c r="G10" s="6" t="s">
        <v>15</v>
      </c>
      <c r="H10" s="55">
        <v>3125437181</v>
      </c>
      <c r="I10" s="56"/>
    </row>
    <row r="11" spans="1:9" ht="20.100000000000001" customHeight="1" x14ac:dyDescent="0.2">
      <c r="A11" s="52" t="s">
        <v>16</v>
      </c>
      <c r="B11" s="53"/>
      <c r="C11" s="46" t="s">
        <v>51</v>
      </c>
      <c r="D11" s="46"/>
      <c r="E11" s="46"/>
      <c r="F11" s="47"/>
      <c r="G11" s="6" t="s">
        <v>17</v>
      </c>
      <c r="H11" s="59">
        <v>2024</v>
      </c>
      <c r="I11" s="60"/>
    </row>
    <row r="12" spans="1:9" ht="19.5" customHeight="1" x14ac:dyDescent="0.2">
      <c r="A12" s="61" t="s">
        <v>22</v>
      </c>
      <c r="B12" s="62"/>
      <c r="C12" s="62"/>
      <c r="D12" s="62"/>
      <c r="E12" s="62"/>
      <c r="F12" s="62"/>
      <c r="G12" s="62"/>
      <c r="H12" s="62"/>
      <c r="I12" s="63"/>
    </row>
    <row r="13" spans="1:9" ht="20.100000000000001" customHeight="1" x14ac:dyDescent="0.2">
      <c r="A13" s="64" t="s">
        <v>3</v>
      </c>
      <c r="B13" s="64"/>
      <c r="C13" s="64"/>
      <c r="D13" s="64" t="s">
        <v>18</v>
      </c>
      <c r="E13" s="64"/>
      <c r="F13" s="64"/>
      <c r="G13" s="64" t="s">
        <v>19</v>
      </c>
      <c r="H13" s="64"/>
      <c r="I13" s="64"/>
    </row>
    <row r="14" spans="1:9" ht="20.100000000000001" customHeight="1" x14ac:dyDescent="0.2">
      <c r="A14" s="58" t="s">
        <v>51</v>
      </c>
      <c r="B14" s="58"/>
      <c r="C14" s="58"/>
      <c r="D14" s="58" t="s">
        <v>52</v>
      </c>
      <c r="E14" s="58"/>
      <c r="F14" s="58"/>
      <c r="G14" s="57" t="s">
        <v>53</v>
      </c>
      <c r="H14" s="66"/>
      <c r="I14" s="66"/>
    </row>
    <row r="15" spans="1:9" ht="20.100000000000001" customHeight="1" x14ac:dyDescent="0.2">
      <c r="A15" s="58" t="s">
        <v>54</v>
      </c>
      <c r="B15" s="58"/>
      <c r="C15" s="58"/>
      <c r="D15" s="58" t="s">
        <v>55</v>
      </c>
      <c r="E15" s="58"/>
      <c r="F15" s="58"/>
      <c r="G15" s="57" t="s">
        <v>56</v>
      </c>
      <c r="H15" s="66"/>
      <c r="I15" s="66"/>
    </row>
    <row r="16" spans="1:9" ht="20.100000000000001" customHeight="1" x14ac:dyDescent="0.2">
      <c r="A16" s="58" t="s">
        <v>57</v>
      </c>
      <c r="B16" s="58"/>
      <c r="C16" s="58"/>
      <c r="D16" s="58" t="s">
        <v>58</v>
      </c>
      <c r="E16" s="58"/>
      <c r="F16" s="58"/>
      <c r="G16" s="57" t="s">
        <v>59</v>
      </c>
      <c r="H16" s="58"/>
      <c r="I16" s="58"/>
    </row>
    <row r="17" spans="1:9" ht="20.100000000000001" customHeight="1" x14ac:dyDescent="0.2">
      <c r="A17" s="67" t="s">
        <v>60</v>
      </c>
      <c r="B17" s="67"/>
      <c r="C17" s="67"/>
      <c r="D17" s="65" t="s">
        <v>61</v>
      </c>
      <c r="E17" s="65"/>
      <c r="F17" s="65"/>
      <c r="G17" s="67" t="s">
        <v>62</v>
      </c>
      <c r="H17" s="67"/>
      <c r="I17" s="67"/>
    </row>
    <row r="18" spans="1:9" ht="20.100000000000001" customHeight="1" x14ac:dyDescent="0.2">
      <c r="A18" s="67" t="s">
        <v>66</v>
      </c>
      <c r="B18" s="67"/>
      <c r="C18" s="67"/>
      <c r="D18" s="65" t="s">
        <v>63</v>
      </c>
      <c r="E18" s="65"/>
      <c r="F18" s="65"/>
      <c r="G18" s="67" t="s">
        <v>67</v>
      </c>
      <c r="H18" s="67"/>
      <c r="I18" s="67"/>
    </row>
    <row r="19" spans="1:9" ht="20.100000000000001" customHeight="1" x14ac:dyDescent="0.2">
      <c r="A19" s="67" t="s">
        <v>68</v>
      </c>
      <c r="B19" s="67"/>
      <c r="C19" s="67"/>
      <c r="D19" s="65" t="s">
        <v>64</v>
      </c>
      <c r="E19" s="65"/>
      <c r="F19" s="65"/>
      <c r="G19" s="22"/>
      <c r="H19" s="23" t="s">
        <v>69</v>
      </c>
      <c r="I19" s="22"/>
    </row>
    <row r="20" spans="1:9" ht="20.100000000000001" customHeight="1" x14ac:dyDescent="0.2">
      <c r="A20" s="67" t="s">
        <v>70</v>
      </c>
      <c r="B20" s="67"/>
      <c r="C20" s="67"/>
      <c r="D20" s="67" t="s">
        <v>65</v>
      </c>
      <c r="E20" s="67"/>
      <c r="F20" s="67"/>
      <c r="G20" s="67" t="s">
        <v>71</v>
      </c>
      <c r="H20" s="67"/>
      <c r="I20" s="67"/>
    </row>
    <row r="21" spans="1:9" ht="20.100000000000001" customHeight="1" x14ac:dyDescent="0.2">
      <c r="A21" s="67"/>
      <c r="B21" s="67"/>
      <c r="C21" s="67"/>
      <c r="D21" s="67"/>
      <c r="E21" s="67"/>
      <c r="F21" s="67"/>
      <c r="G21" s="68"/>
      <c r="H21" s="67"/>
      <c r="I21" s="67"/>
    </row>
    <row r="22" spans="1:9" s="7" customFormat="1" ht="20.25" x14ac:dyDescent="0.3">
      <c r="A22" s="66"/>
      <c r="B22" s="66"/>
      <c r="C22" s="66"/>
      <c r="D22" s="66"/>
      <c r="E22" s="66"/>
      <c r="F22" s="66"/>
      <c r="G22" s="68"/>
      <c r="H22" s="66"/>
      <c r="I22" s="66"/>
    </row>
    <row r="23" spans="1:9" ht="30" customHeight="1" x14ac:dyDescent="0.2">
      <c r="A23" s="69" t="s">
        <v>21</v>
      </c>
      <c r="B23" s="69"/>
      <c r="C23" s="69"/>
      <c r="D23" s="69"/>
      <c r="E23" s="69"/>
      <c r="F23" s="69"/>
      <c r="G23" s="69"/>
      <c r="H23" s="69"/>
      <c r="I23" s="69"/>
    </row>
    <row r="24" spans="1:9" ht="33.75" customHeight="1" x14ac:dyDescent="0.2">
      <c r="A24" s="64" t="s">
        <v>3</v>
      </c>
      <c r="B24" s="64"/>
      <c r="C24" s="64"/>
      <c r="D24" s="64" t="s">
        <v>18</v>
      </c>
      <c r="E24" s="64"/>
      <c r="F24" s="64"/>
      <c r="G24" s="64" t="s">
        <v>20</v>
      </c>
      <c r="H24" s="64"/>
      <c r="I24" s="64"/>
    </row>
    <row r="25" spans="1:9" ht="20.100000000000001" customHeight="1" x14ac:dyDescent="0.2">
      <c r="A25" s="58" t="s">
        <v>57</v>
      </c>
      <c r="B25" s="58"/>
      <c r="C25" s="58"/>
      <c r="D25" s="58" t="s">
        <v>58</v>
      </c>
      <c r="E25" s="58"/>
      <c r="F25" s="58"/>
      <c r="G25" s="57" t="s">
        <v>59</v>
      </c>
      <c r="H25" s="58"/>
      <c r="I25" s="58"/>
    </row>
    <row r="26" spans="1:9" ht="20.100000000000001" customHeight="1" x14ac:dyDescent="0.2">
      <c r="A26" s="67" t="s">
        <v>60</v>
      </c>
      <c r="B26" s="67"/>
      <c r="C26" s="67"/>
      <c r="D26" s="65" t="s">
        <v>61</v>
      </c>
      <c r="E26" s="65"/>
      <c r="F26" s="65"/>
      <c r="G26" s="67" t="s">
        <v>62</v>
      </c>
      <c r="H26" s="67"/>
      <c r="I26" s="67"/>
    </row>
    <row r="27" spans="1:9" ht="20.100000000000001" customHeight="1" x14ac:dyDescent="0.2">
      <c r="A27" s="67" t="s">
        <v>66</v>
      </c>
      <c r="B27" s="67"/>
      <c r="C27" s="67"/>
      <c r="D27" s="65" t="s">
        <v>63</v>
      </c>
      <c r="E27" s="65"/>
      <c r="F27" s="65"/>
      <c r="G27" s="67" t="s">
        <v>67</v>
      </c>
      <c r="H27" s="67"/>
      <c r="I27" s="67"/>
    </row>
    <row r="28" spans="1:9" ht="20.100000000000001" customHeight="1" x14ac:dyDescent="0.2">
      <c r="A28" s="67" t="s">
        <v>68</v>
      </c>
      <c r="B28" s="67"/>
      <c r="C28" s="67"/>
      <c r="D28" s="65" t="s">
        <v>64</v>
      </c>
      <c r="E28" s="65"/>
      <c r="F28" s="65"/>
      <c r="G28" s="132"/>
      <c r="H28" s="133" t="s">
        <v>69</v>
      </c>
      <c r="I28" s="132"/>
    </row>
    <row r="29" spans="1:9" ht="20.100000000000001" customHeight="1" x14ac:dyDescent="0.2">
      <c r="A29" s="67"/>
      <c r="B29" s="67"/>
      <c r="C29" s="67"/>
      <c r="D29" s="67"/>
      <c r="E29" s="67"/>
      <c r="F29" s="67"/>
      <c r="G29" s="67"/>
      <c r="H29" s="67"/>
      <c r="I29" s="67"/>
    </row>
    <row r="30" spans="1:9" ht="20.100000000000001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</row>
    <row r="31" spans="1:9" ht="20.100000000000001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</row>
  </sheetData>
  <mergeCells count="76">
    <mergeCell ref="A31:C31"/>
    <mergeCell ref="D31:F31"/>
    <mergeCell ref="G31:I31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A25:C25"/>
    <mergeCell ref="D25:F25"/>
    <mergeCell ref="G25:I25"/>
    <mergeCell ref="A26:C26"/>
    <mergeCell ref="D26:F26"/>
    <mergeCell ref="G26:I26"/>
    <mergeCell ref="A22:C22"/>
    <mergeCell ref="D22:F22"/>
    <mergeCell ref="G22:I22"/>
    <mergeCell ref="A23:I23"/>
    <mergeCell ref="A24:C24"/>
    <mergeCell ref="D24:F24"/>
    <mergeCell ref="G24:I24"/>
    <mergeCell ref="A19:C19"/>
    <mergeCell ref="D19:F19"/>
    <mergeCell ref="A21:C21"/>
    <mergeCell ref="D21:F21"/>
    <mergeCell ref="G21:I21"/>
    <mergeCell ref="A20:C20"/>
    <mergeCell ref="D20:F20"/>
    <mergeCell ref="G20:I20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 xr:uid="{00000000-0004-0000-0000-000000000000}"/>
  </hyperlinks>
  <pageMargins left="0.7" right="0.7" top="0.75" bottom="0.75" header="0.3" footer="0.3"/>
  <pageSetup scale="7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85"/>
  <sheetViews>
    <sheetView tabSelected="1" topLeftCell="E37" zoomScale="55" zoomScaleNormal="55" zoomScaleSheetLayoutView="28" workbookViewId="0">
      <selection activeCell="P47" sqref="P47"/>
    </sheetView>
  </sheetViews>
  <sheetFormatPr baseColWidth="10" defaultColWidth="9.33203125" defaultRowHeight="11.25" x14ac:dyDescent="0.2"/>
  <cols>
    <col min="1" max="1" width="25" customWidth="1"/>
    <col min="2" max="2" width="46.332031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style="17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56" width="12" customWidth="1"/>
  </cols>
  <sheetData>
    <row r="1" spans="1:16" ht="31.5" customHeight="1" x14ac:dyDescent="0.2">
      <c r="B1" s="103"/>
      <c r="C1" s="92" t="s">
        <v>7</v>
      </c>
      <c r="D1" s="93"/>
      <c r="E1" s="93"/>
      <c r="F1" s="93"/>
      <c r="G1" s="93"/>
      <c r="H1" s="93"/>
      <c r="I1" s="94"/>
      <c r="J1" s="95" t="s">
        <v>27</v>
      </c>
      <c r="K1" s="95"/>
    </row>
    <row r="2" spans="1:16" ht="25.5" customHeight="1" x14ac:dyDescent="0.2">
      <c r="B2" s="103"/>
      <c r="C2" s="92" t="s">
        <v>25</v>
      </c>
      <c r="D2" s="93"/>
      <c r="E2" s="93"/>
      <c r="F2" s="93"/>
      <c r="G2" s="93"/>
      <c r="H2" s="93"/>
      <c r="I2" s="94"/>
      <c r="J2" s="10">
        <v>43312</v>
      </c>
      <c r="K2" s="3" t="s">
        <v>29</v>
      </c>
    </row>
    <row r="3" spans="1:16" ht="25.5" customHeight="1" x14ac:dyDescent="0.2">
      <c r="B3" s="103"/>
      <c r="C3" s="92" t="s">
        <v>26</v>
      </c>
      <c r="D3" s="93"/>
      <c r="E3" s="93"/>
      <c r="F3" s="93"/>
      <c r="G3" s="93"/>
      <c r="H3" s="93"/>
      <c r="I3" s="94"/>
      <c r="J3" s="95" t="s">
        <v>23</v>
      </c>
      <c r="K3" s="95"/>
    </row>
    <row r="4" spans="1:16" ht="25.5" customHeight="1" x14ac:dyDescent="0.2">
      <c r="A4" s="104" t="s">
        <v>72</v>
      </c>
      <c r="B4" s="105"/>
      <c r="C4" s="105"/>
      <c r="D4" s="11"/>
      <c r="E4" s="99" t="s">
        <v>42</v>
      </c>
      <c r="F4" s="100"/>
      <c r="G4" s="100"/>
      <c r="H4" s="100"/>
      <c r="I4" s="100"/>
      <c r="J4" s="100"/>
      <c r="K4" s="100"/>
      <c r="L4" s="100"/>
      <c r="M4" s="15"/>
      <c r="N4" s="15"/>
    </row>
    <row r="5" spans="1:16" ht="12" thickBot="1" x14ac:dyDescent="0.25"/>
    <row r="6" spans="1:16" s="1" customFormat="1" ht="26.25" customHeight="1" x14ac:dyDescent="0.25">
      <c r="A6" s="106" t="s">
        <v>35</v>
      </c>
      <c r="B6" s="106" t="s">
        <v>36</v>
      </c>
      <c r="C6" s="106" t="s">
        <v>0</v>
      </c>
      <c r="D6" s="90" t="s">
        <v>4</v>
      </c>
      <c r="E6" s="90" t="s">
        <v>1</v>
      </c>
      <c r="F6" s="90" t="s">
        <v>41</v>
      </c>
      <c r="G6" s="90" t="s">
        <v>30</v>
      </c>
      <c r="H6" s="101" t="s">
        <v>28</v>
      </c>
      <c r="I6" s="96" t="s">
        <v>24</v>
      </c>
      <c r="J6" s="97"/>
      <c r="K6" s="97"/>
      <c r="L6" s="97"/>
      <c r="M6" s="98"/>
      <c r="N6" s="90" t="s">
        <v>5</v>
      </c>
      <c r="O6" s="90" t="s">
        <v>6</v>
      </c>
      <c r="P6" s="90" t="s">
        <v>2</v>
      </c>
    </row>
    <row r="7" spans="1:16" ht="21.75" customHeight="1" x14ac:dyDescent="0.2">
      <c r="A7" s="91"/>
      <c r="B7" s="91"/>
      <c r="C7" s="91"/>
      <c r="D7" s="91"/>
      <c r="E7" s="91"/>
      <c r="F7" s="91"/>
      <c r="G7" s="91"/>
      <c r="H7" s="102"/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37</v>
      </c>
      <c r="N7" s="91"/>
      <c r="O7" s="91"/>
      <c r="P7" s="91"/>
    </row>
    <row r="8" spans="1:16" ht="60" customHeight="1" x14ac:dyDescent="0.2">
      <c r="A8" s="139" t="s">
        <v>43</v>
      </c>
      <c r="B8" s="77" t="s">
        <v>73</v>
      </c>
      <c r="C8" s="77" t="s">
        <v>74</v>
      </c>
      <c r="D8" s="77" t="s">
        <v>75</v>
      </c>
      <c r="E8" s="77" t="s">
        <v>76</v>
      </c>
      <c r="F8" s="77" t="s">
        <v>39</v>
      </c>
      <c r="G8" s="19" t="s">
        <v>77</v>
      </c>
      <c r="H8" s="20"/>
      <c r="I8" s="19"/>
      <c r="J8" s="19"/>
      <c r="K8" s="19"/>
      <c r="L8" s="19"/>
      <c r="M8" s="19"/>
      <c r="N8" s="21">
        <v>45677</v>
      </c>
      <c r="O8" s="21">
        <v>45688</v>
      </c>
      <c r="P8" s="20" t="s">
        <v>78</v>
      </c>
    </row>
    <row r="9" spans="1:16" ht="60.75" customHeight="1" x14ac:dyDescent="0.2">
      <c r="A9" s="140"/>
      <c r="B9" s="78"/>
      <c r="C9" s="78"/>
      <c r="D9" s="78"/>
      <c r="E9" s="78"/>
      <c r="F9" s="78"/>
      <c r="G9" s="19" t="s">
        <v>79</v>
      </c>
      <c r="H9" s="20"/>
      <c r="I9" s="19"/>
      <c r="J9" s="19"/>
      <c r="K9" s="19"/>
      <c r="L9" s="19"/>
      <c r="M9" s="19"/>
      <c r="N9" s="21">
        <v>45678</v>
      </c>
      <c r="O9" s="21">
        <v>45688</v>
      </c>
      <c r="P9" s="20" t="s">
        <v>78</v>
      </c>
    </row>
    <row r="10" spans="1:16" ht="54.75" customHeight="1" x14ac:dyDescent="0.2">
      <c r="A10" s="140"/>
      <c r="B10" s="78"/>
      <c r="C10" s="78"/>
      <c r="D10" s="78"/>
      <c r="E10" s="78"/>
      <c r="F10" s="78"/>
      <c r="G10" s="19" t="s">
        <v>80</v>
      </c>
      <c r="H10" s="20"/>
      <c r="I10" s="19"/>
      <c r="J10" s="19"/>
      <c r="K10" s="19"/>
      <c r="L10" s="19"/>
      <c r="M10" s="19"/>
      <c r="N10" s="21">
        <v>45678</v>
      </c>
      <c r="O10" s="21">
        <v>45688</v>
      </c>
      <c r="P10" s="20" t="s">
        <v>223</v>
      </c>
    </row>
    <row r="11" spans="1:16" ht="44.25" customHeight="1" x14ac:dyDescent="0.2">
      <c r="A11" s="140"/>
      <c r="B11" s="78"/>
      <c r="C11" s="78"/>
      <c r="D11" s="79"/>
      <c r="E11" s="79"/>
      <c r="F11" s="79"/>
      <c r="G11" s="19" t="s">
        <v>81</v>
      </c>
      <c r="H11" s="20"/>
      <c r="I11" s="19"/>
      <c r="J11" s="19"/>
      <c r="K11" s="19"/>
      <c r="L11" s="19"/>
      <c r="M11" s="19"/>
      <c r="N11" s="21">
        <v>45678</v>
      </c>
      <c r="O11" s="21">
        <v>45695</v>
      </c>
      <c r="P11" s="20" t="s">
        <v>82</v>
      </c>
    </row>
    <row r="12" spans="1:16" ht="67.5" customHeight="1" x14ac:dyDescent="0.2">
      <c r="A12" s="140"/>
      <c r="B12" s="78"/>
      <c r="C12" s="78"/>
      <c r="D12" s="77" t="s">
        <v>83</v>
      </c>
      <c r="E12" s="77" t="s">
        <v>84</v>
      </c>
      <c r="F12" s="77" t="s">
        <v>39</v>
      </c>
      <c r="G12" s="19" t="s">
        <v>85</v>
      </c>
      <c r="H12" s="20"/>
      <c r="I12" s="19"/>
      <c r="J12" s="19"/>
      <c r="K12" s="19"/>
      <c r="L12" s="19"/>
      <c r="M12" s="19"/>
      <c r="N12" s="21">
        <v>45678</v>
      </c>
      <c r="O12" s="21">
        <v>45757</v>
      </c>
      <c r="P12" s="119" t="s">
        <v>82</v>
      </c>
    </row>
    <row r="13" spans="1:16" ht="57.75" customHeight="1" x14ac:dyDescent="0.2">
      <c r="A13" s="140"/>
      <c r="B13" s="78"/>
      <c r="C13" s="78"/>
      <c r="D13" s="78"/>
      <c r="E13" s="78"/>
      <c r="F13" s="78"/>
      <c r="G13" s="19" t="s">
        <v>86</v>
      </c>
      <c r="H13" s="20"/>
      <c r="I13" s="19"/>
      <c r="J13" s="19"/>
      <c r="K13" s="19"/>
      <c r="L13" s="19"/>
      <c r="M13" s="19"/>
      <c r="N13" s="21">
        <v>45678</v>
      </c>
      <c r="O13" s="21">
        <v>45757</v>
      </c>
      <c r="P13" s="20" t="s">
        <v>224</v>
      </c>
    </row>
    <row r="14" spans="1:16" ht="57.75" customHeight="1" x14ac:dyDescent="0.2">
      <c r="A14" s="140"/>
      <c r="B14" s="78"/>
      <c r="C14" s="78"/>
      <c r="D14" s="78"/>
      <c r="E14" s="78"/>
      <c r="F14" s="78"/>
      <c r="G14" s="19" t="s">
        <v>87</v>
      </c>
      <c r="H14" s="20"/>
      <c r="I14" s="19"/>
      <c r="J14" s="19"/>
      <c r="K14" s="19"/>
      <c r="L14" s="19"/>
      <c r="M14" s="19"/>
      <c r="N14" s="21">
        <v>45757</v>
      </c>
      <c r="O14" s="21">
        <v>45777</v>
      </c>
      <c r="P14" s="20" t="s">
        <v>88</v>
      </c>
    </row>
    <row r="15" spans="1:16" ht="50.25" customHeight="1" x14ac:dyDescent="0.2">
      <c r="A15" s="140"/>
      <c r="B15" s="79"/>
      <c r="C15" s="79"/>
      <c r="D15" s="79"/>
      <c r="E15" s="79"/>
      <c r="F15" s="79"/>
      <c r="G15" s="19" t="s">
        <v>89</v>
      </c>
      <c r="H15" s="20"/>
      <c r="I15" s="19"/>
      <c r="J15" s="19"/>
      <c r="K15" s="19"/>
      <c r="L15" s="19"/>
      <c r="M15" s="19"/>
      <c r="N15" s="21">
        <v>45777</v>
      </c>
      <c r="O15" s="21" t="s">
        <v>90</v>
      </c>
      <c r="P15" s="20" t="s">
        <v>91</v>
      </c>
    </row>
    <row r="16" spans="1:16" ht="63" customHeight="1" x14ac:dyDescent="0.2">
      <c r="A16" s="140"/>
      <c r="B16" s="77" t="s">
        <v>92</v>
      </c>
      <c r="C16" s="77" t="s">
        <v>93</v>
      </c>
      <c r="D16" s="77" t="s">
        <v>94</v>
      </c>
      <c r="E16" s="77" t="s">
        <v>95</v>
      </c>
      <c r="F16" s="77" t="s">
        <v>39</v>
      </c>
      <c r="G16" s="19" t="s">
        <v>96</v>
      </c>
      <c r="H16" s="20"/>
      <c r="I16" s="19"/>
      <c r="J16" s="19"/>
      <c r="K16" s="19"/>
      <c r="L16" s="19"/>
      <c r="M16" s="19"/>
      <c r="N16" s="21">
        <v>45678</v>
      </c>
      <c r="O16" s="21">
        <v>45687</v>
      </c>
      <c r="P16" s="20" t="s">
        <v>225</v>
      </c>
    </row>
    <row r="17" spans="1:16" ht="66" customHeight="1" x14ac:dyDescent="0.2">
      <c r="A17" s="140"/>
      <c r="B17" s="78"/>
      <c r="C17" s="78"/>
      <c r="D17" s="78"/>
      <c r="E17" s="78"/>
      <c r="F17" s="78"/>
      <c r="G17" s="19" t="s">
        <v>97</v>
      </c>
      <c r="H17" s="20"/>
      <c r="I17" s="19"/>
      <c r="J17" s="19"/>
      <c r="K17" s="19"/>
      <c r="L17" s="19"/>
      <c r="M17" s="19"/>
      <c r="N17" s="21">
        <v>45687</v>
      </c>
      <c r="O17" s="21">
        <v>45954</v>
      </c>
      <c r="P17" s="119" t="s">
        <v>222</v>
      </c>
    </row>
    <row r="18" spans="1:16" ht="57" customHeight="1" x14ac:dyDescent="0.2">
      <c r="A18" s="140"/>
      <c r="B18" s="78"/>
      <c r="C18" s="78"/>
      <c r="D18" s="78"/>
      <c r="E18" s="78"/>
      <c r="F18" s="78"/>
      <c r="G18" s="19" t="s">
        <v>98</v>
      </c>
      <c r="H18" s="20"/>
      <c r="I18" s="19"/>
      <c r="J18" s="19"/>
      <c r="K18" s="19"/>
      <c r="L18" s="19"/>
      <c r="M18" s="19"/>
      <c r="N18" s="21">
        <v>45678</v>
      </c>
      <c r="O18" s="21">
        <v>45687</v>
      </c>
      <c r="P18" s="20" t="s">
        <v>226</v>
      </c>
    </row>
    <row r="19" spans="1:16" ht="48.75" customHeight="1" x14ac:dyDescent="0.2">
      <c r="A19" s="140"/>
      <c r="B19" s="78"/>
      <c r="C19" s="78"/>
      <c r="D19" s="79"/>
      <c r="E19" s="79"/>
      <c r="F19" s="79"/>
      <c r="G19" s="19" t="s">
        <v>99</v>
      </c>
      <c r="H19" s="20"/>
      <c r="I19" s="19"/>
      <c r="J19" s="19"/>
      <c r="K19" s="19"/>
      <c r="L19" s="19"/>
      <c r="M19" s="19"/>
      <c r="N19" s="21">
        <v>45687</v>
      </c>
      <c r="O19" s="21">
        <v>45695</v>
      </c>
      <c r="P19" s="119" t="s">
        <v>226</v>
      </c>
    </row>
    <row r="20" spans="1:16" ht="77.25" customHeight="1" x14ac:dyDescent="0.2">
      <c r="A20" s="140"/>
      <c r="B20" s="78"/>
      <c r="C20" s="78"/>
      <c r="D20" s="77" t="s">
        <v>100</v>
      </c>
      <c r="E20" s="77" t="s">
        <v>101</v>
      </c>
      <c r="F20" s="77" t="s">
        <v>39</v>
      </c>
      <c r="G20" s="19" t="s">
        <v>102</v>
      </c>
      <c r="H20" s="20"/>
      <c r="I20" s="19"/>
      <c r="J20" s="19"/>
      <c r="K20" s="19"/>
      <c r="L20" s="19"/>
      <c r="M20" s="19"/>
      <c r="N20" s="21">
        <v>45695</v>
      </c>
      <c r="O20" s="21">
        <v>45734</v>
      </c>
      <c r="P20" s="119" t="s">
        <v>225</v>
      </c>
    </row>
    <row r="21" spans="1:16" ht="114.75" customHeight="1" x14ac:dyDescent="0.2">
      <c r="A21" s="140"/>
      <c r="B21" s="78"/>
      <c r="C21" s="78"/>
      <c r="D21" s="78"/>
      <c r="E21" s="78"/>
      <c r="F21" s="78"/>
      <c r="G21" s="19" t="s">
        <v>103</v>
      </c>
      <c r="H21" s="20"/>
      <c r="I21" s="19"/>
      <c r="J21" s="19"/>
      <c r="K21" s="19"/>
      <c r="L21" s="19"/>
      <c r="M21" s="19"/>
      <c r="N21" s="21">
        <v>45695</v>
      </c>
      <c r="O21" s="21">
        <v>45933</v>
      </c>
      <c r="P21" s="20" t="s">
        <v>222</v>
      </c>
    </row>
    <row r="22" spans="1:16" ht="121.5" customHeight="1" x14ac:dyDescent="0.2">
      <c r="A22" s="140"/>
      <c r="B22" s="78"/>
      <c r="C22" s="78"/>
      <c r="D22" s="78"/>
      <c r="E22" s="78"/>
      <c r="F22" s="78"/>
      <c r="G22" s="19" t="s">
        <v>104</v>
      </c>
      <c r="H22" s="20"/>
      <c r="I22" s="19"/>
      <c r="J22" s="19"/>
      <c r="K22" s="19"/>
      <c r="L22" s="19"/>
      <c r="M22" s="19"/>
      <c r="N22" s="21">
        <v>45678</v>
      </c>
      <c r="O22" s="21">
        <v>45944</v>
      </c>
      <c r="P22" s="20" t="s">
        <v>220</v>
      </c>
    </row>
    <row r="23" spans="1:16" ht="74.25" customHeight="1" x14ac:dyDescent="0.2">
      <c r="A23" s="141"/>
      <c r="B23" s="79"/>
      <c r="C23" s="79"/>
      <c r="D23" s="79"/>
      <c r="E23" s="79"/>
      <c r="F23" s="79"/>
      <c r="G23" s="19" t="s">
        <v>105</v>
      </c>
      <c r="H23" s="20"/>
      <c r="I23" s="19"/>
      <c r="J23" s="19"/>
      <c r="K23" s="19"/>
      <c r="L23" s="19"/>
      <c r="M23" s="19"/>
      <c r="N23" s="21">
        <v>45678</v>
      </c>
      <c r="O23" s="21">
        <v>45954</v>
      </c>
      <c r="P23" s="20" t="s">
        <v>221</v>
      </c>
    </row>
    <row r="24" spans="1:16" ht="60.75" customHeight="1" x14ac:dyDescent="0.2">
      <c r="A24" s="107" t="s">
        <v>44</v>
      </c>
      <c r="B24" s="108" t="s">
        <v>106</v>
      </c>
      <c r="C24" s="108" t="s">
        <v>107</v>
      </c>
      <c r="D24" s="108" t="s">
        <v>108</v>
      </c>
      <c r="E24" s="108" t="s">
        <v>109</v>
      </c>
      <c r="F24" s="108" t="s">
        <v>39</v>
      </c>
      <c r="G24" s="109" t="s">
        <v>110</v>
      </c>
      <c r="H24" s="110"/>
      <c r="I24" s="111"/>
      <c r="J24" s="111"/>
      <c r="K24" s="111"/>
      <c r="L24" s="111"/>
      <c r="M24" s="111"/>
      <c r="N24" s="112">
        <v>45671</v>
      </c>
      <c r="O24" s="112">
        <v>45695</v>
      </c>
      <c r="P24" s="109" t="s">
        <v>111</v>
      </c>
    </row>
    <row r="25" spans="1:16" ht="55.5" customHeight="1" x14ac:dyDescent="0.2">
      <c r="A25" s="113"/>
      <c r="B25" s="114"/>
      <c r="C25" s="114"/>
      <c r="D25" s="114"/>
      <c r="E25" s="114"/>
      <c r="F25" s="114"/>
      <c r="G25" s="109" t="s">
        <v>112</v>
      </c>
      <c r="H25" s="111"/>
      <c r="I25" s="111"/>
      <c r="J25" s="111"/>
      <c r="K25" s="111"/>
      <c r="L25" s="111"/>
      <c r="M25" s="111"/>
      <c r="N25" s="112">
        <v>45695</v>
      </c>
      <c r="O25" s="112">
        <v>45702</v>
      </c>
      <c r="P25" s="109" t="s">
        <v>113</v>
      </c>
    </row>
    <row r="26" spans="1:16" ht="52.5" customHeight="1" x14ac:dyDescent="0.2">
      <c r="A26" s="113"/>
      <c r="B26" s="114"/>
      <c r="C26" s="114"/>
      <c r="D26" s="114"/>
      <c r="E26" s="114"/>
      <c r="F26" s="114"/>
      <c r="G26" s="109" t="s">
        <v>114</v>
      </c>
      <c r="H26" s="111"/>
      <c r="I26" s="111"/>
      <c r="J26" s="111"/>
      <c r="K26" s="111"/>
      <c r="L26" s="111"/>
      <c r="M26" s="111"/>
      <c r="N26" s="112">
        <v>45702</v>
      </c>
      <c r="O26" s="112">
        <v>45940</v>
      </c>
      <c r="P26" s="109" t="s">
        <v>115</v>
      </c>
    </row>
    <row r="27" spans="1:16" ht="73.5" customHeight="1" x14ac:dyDescent="0.2">
      <c r="A27" s="113"/>
      <c r="B27" s="114"/>
      <c r="C27" s="114"/>
      <c r="D27" s="114"/>
      <c r="E27" s="114"/>
      <c r="F27" s="115"/>
      <c r="G27" s="109" t="s">
        <v>116</v>
      </c>
      <c r="H27" s="111">
        <v>4000000</v>
      </c>
      <c r="I27" s="111"/>
      <c r="J27" s="111" t="s">
        <v>117</v>
      </c>
      <c r="K27" s="111"/>
      <c r="L27" s="111"/>
      <c r="M27" s="111"/>
      <c r="N27" s="112">
        <v>45702</v>
      </c>
      <c r="O27" s="112">
        <v>45940</v>
      </c>
      <c r="P27" s="109" t="s">
        <v>111</v>
      </c>
    </row>
    <row r="28" spans="1:16" ht="58.5" customHeight="1" x14ac:dyDescent="0.2">
      <c r="A28" s="113"/>
      <c r="B28" s="114"/>
      <c r="C28" s="114"/>
      <c r="D28" s="108" t="s">
        <v>118</v>
      </c>
      <c r="E28" s="108" t="s">
        <v>119</v>
      </c>
      <c r="F28" s="108" t="s">
        <v>39</v>
      </c>
      <c r="G28" s="109" t="s">
        <v>120</v>
      </c>
      <c r="H28" s="111"/>
      <c r="I28" s="111"/>
      <c r="J28" s="111"/>
      <c r="K28" s="111"/>
      <c r="L28" s="111"/>
      <c r="M28" s="111"/>
      <c r="N28" s="112">
        <v>45671</v>
      </c>
      <c r="O28" s="112">
        <v>45695</v>
      </c>
      <c r="P28" s="109" t="s">
        <v>113</v>
      </c>
    </row>
    <row r="29" spans="1:16" ht="50.25" customHeight="1" x14ac:dyDescent="0.2">
      <c r="A29" s="113"/>
      <c r="B29" s="114"/>
      <c r="C29" s="114"/>
      <c r="D29" s="114"/>
      <c r="E29" s="114"/>
      <c r="F29" s="114"/>
      <c r="G29" s="109" t="s">
        <v>121</v>
      </c>
      <c r="H29" s="111"/>
      <c r="I29" s="111"/>
      <c r="J29" s="111"/>
      <c r="K29" s="111"/>
      <c r="L29" s="111"/>
      <c r="M29" s="111"/>
      <c r="N29" s="112">
        <v>45702</v>
      </c>
      <c r="O29" s="112">
        <v>45940</v>
      </c>
      <c r="P29" s="109" t="s">
        <v>115</v>
      </c>
    </row>
    <row r="30" spans="1:16" ht="48" customHeight="1" x14ac:dyDescent="0.2">
      <c r="A30" s="113"/>
      <c r="B30" s="114"/>
      <c r="C30" s="114"/>
      <c r="D30" s="114"/>
      <c r="E30" s="114"/>
      <c r="F30" s="114"/>
      <c r="G30" s="116" t="s">
        <v>122</v>
      </c>
      <c r="H30" s="111"/>
      <c r="I30" s="111"/>
      <c r="J30" s="111"/>
      <c r="K30" s="111"/>
      <c r="L30" s="111"/>
      <c r="M30" s="111"/>
      <c r="N30" s="112">
        <v>45702</v>
      </c>
      <c r="O30" s="112">
        <v>45982</v>
      </c>
      <c r="P30" s="109" t="s">
        <v>111</v>
      </c>
    </row>
    <row r="31" spans="1:16" ht="54" customHeight="1" x14ac:dyDescent="0.2">
      <c r="A31" s="113"/>
      <c r="B31" s="115"/>
      <c r="C31" s="115"/>
      <c r="D31" s="115"/>
      <c r="E31" s="115"/>
      <c r="F31" s="115"/>
      <c r="G31" s="116" t="s">
        <v>123</v>
      </c>
      <c r="H31" s="111"/>
      <c r="I31" s="111"/>
      <c r="J31" s="111"/>
      <c r="K31" s="111"/>
      <c r="L31" s="111"/>
      <c r="M31" s="111"/>
      <c r="N31" s="112">
        <v>45985</v>
      </c>
      <c r="O31" s="112">
        <v>45989</v>
      </c>
      <c r="P31" s="109" t="s">
        <v>113</v>
      </c>
    </row>
    <row r="32" spans="1:16" ht="55.5" customHeight="1" x14ac:dyDescent="0.2">
      <c r="A32" s="113"/>
      <c r="B32" s="108" t="s">
        <v>124</v>
      </c>
      <c r="C32" s="108" t="s">
        <v>125</v>
      </c>
      <c r="D32" s="108" t="s">
        <v>126</v>
      </c>
      <c r="E32" s="108" t="s">
        <v>127</v>
      </c>
      <c r="F32" s="108" t="s">
        <v>39</v>
      </c>
      <c r="G32" s="109" t="s">
        <v>128</v>
      </c>
      <c r="H32" s="111"/>
      <c r="I32" s="111"/>
      <c r="J32" s="111"/>
      <c r="K32" s="111"/>
      <c r="L32" s="111"/>
      <c r="M32" s="111"/>
      <c r="N32" s="112">
        <v>45677</v>
      </c>
      <c r="O32" s="112">
        <v>45737</v>
      </c>
      <c r="P32" s="109" t="s">
        <v>115</v>
      </c>
    </row>
    <row r="33" spans="1:16" ht="61.5" customHeight="1" x14ac:dyDescent="0.2">
      <c r="A33" s="113"/>
      <c r="B33" s="114"/>
      <c r="C33" s="114"/>
      <c r="D33" s="114"/>
      <c r="E33" s="114"/>
      <c r="F33" s="114"/>
      <c r="G33" s="109" t="s">
        <v>129</v>
      </c>
      <c r="H33" s="111">
        <v>50000</v>
      </c>
      <c r="I33" s="111"/>
      <c r="J33" s="111" t="s">
        <v>117</v>
      </c>
      <c r="K33" s="111"/>
      <c r="L33" s="111"/>
      <c r="M33" s="111"/>
      <c r="N33" s="112">
        <v>45677</v>
      </c>
      <c r="O33" s="112">
        <v>45737</v>
      </c>
      <c r="P33" s="109" t="s">
        <v>111</v>
      </c>
    </row>
    <row r="34" spans="1:16" ht="45" customHeight="1" x14ac:dyDescent="0.2">
      <c r="A34" s="113"/>
      <c r="B34" s="114"/>
      <c r="C34" s="114"/>
      <c r="D34" s="114"/>
      <c r="E34" s="114"/>
      <c r="F34" s="114"/>
      <c r="G34" s="109" t="s">
        <v>130</v>
      </c>
      <c r="H34" s="111">
        <v>500000</v>
      </c>
      <c r="I34" s="111"/>
      <c r="J34" s="111" t="s">
        <v>117</v>
      </c>
      <c r="K34" s="111"/>
      <c r="L34" s="111"/>
      <c r="M34" s="111"/>
      <c r="N34" s="112">
        <v>45740</v>
      </c>
      <c r="O34" s="112">
        <v>45821</v>
      </c>
      <c r="P34" s="109" t="s">
        <v>113</v>
      </c>
    </row>
    <row r="35" spans="1:16" ht="62.25" customHeight="1" x14ac:dyDescent="0.2">
      <c r="A35" s="113"/>
      <c r="B35" s="114"/>
      <c r="C35" s="114"/>
      <c r="D35" s="115"/>
      <c r="E35" s="115"/>
      <c r="F35" s="115"/>
      <c r="G35" s="109" t="s">
        <v>131</v>
      </c>
      <c r="H35" s="111"/>
      <c r="I35" s="111"/>
      <c r="J35" s="111"/>
      <c r="K35" s="111"/>
      <c r="L35" s="111"/>
      <c r="M35" s="111"/>
      <c r="N35" s="112">
        <v>45936</v>
      </c>
      <c r="O35" s="112">
        <v>45940</v>
      </c>
      <c r="P35" s="109" t="s">
        <v>115</v>
      </c>
    </row>
    <row r="36" spans="1:16" ht="50.25" customHeight="1" x14ac:dyDescent="0.2">
      <c r="A36" s="113"/>
      <c r="B36" s="114"/>
      <c r="C36" s="114"/>
      <c r="D36" s="108" t="s">
        <v>132</v>
      </c>
      <c r="E36" s="108" t="s">
        <v>133</v>
      </c>
      <c r="F36" s="108" t="s">
        <v>39</v>
      </c>
      <c r="G36" s="117" t="s">
        <v>134</v>
      </c>
      <c r="H36" s="111"/>
      <c r="I36" s="111"/>
      <c r="J36" s="111"/>
      <c r="K36" s="111"/>
      <c r="L36" s="111"/>
      <c r="M36" s="111"/>
      <c r="N36" s="112">
        <v>45677</v>
      </c>
      <c r="O36" s="112">
        <v>45695</v>
      </c>
      <c r="P36" s="109" t="s">
        <v>111</v>
      </c>
    </row>
    <row r="37" spans="1:16" ht="62.25" customHeight="1" x14ac:dyDescent="0.2">
      <c r="A37" s="113"/>
      <c r="B37" s="114"/>
      <c r="C37" s="114"/>
      <c r="D37" s="114"/>
      <c r="E37" s="114"/>
      <c r="F37" s="114"/>
      <c r="G37" s="109" t="s">
        <v>135</v>
      </c>
      <c r="H37" s="111">
        <v>50000</v>
      </c>
      <c r="I37" s="111"/>
      <c r="J37" s="111" t="s">
        <v>117</v>
      </c>
      <c r="K37" s="111"/>
      <c r="L37" s="111"/>
      <c r="M37" s="111"/>
      <c r="N37" s="112">
        <v>45698</v>
      </c>
      <c r="O37" s="112">
        <v>45821</v>
      </c>
      <c r="P37" s="109" t="s">
        <v>113</v>
      </c>
    </row>
    <row r="38" spans="1:16" ht="15" customHeight="1" x14ac:dyDescent="0.2">
      <c r="A38" s="113"/>
      <c r="B38" s="114"/>
      <c r="C38" s="114"/>
      <c r="D38" s="114"/>
      <c r="E38" s="114"/>
      <c r="F38" s="114"/>
      <c r="G38" s="109" t="s">
        <v>136</v>
      </c>
      <c r="H38" s="111"/>
      <c r="I38" s="111"/>
      <c r="J38" s="111"/>
      <c r="K38" s="111"/>
      <c r="L38" s="111"/>
      <c r="M38" s="111"/>
      <c r="N38" s="112">
        <v>45840</v>
      </c>
      <c r="O38" s="112">
        <v>45940</v>
      </c>
      <c r="P38" s="109" t="s">
        <v>115</v>
      </c>
    </row>
    <row r="39" spans="1:16" ht="58.5" customHeight="1" x14ac:dyDescent="0.2">
      <c r="A39" s="118"/>
      <c r="B39" s="115"/>
      <c r="C39" s="115"/>
      <c r="D39" s="115"/>
      <c r="E39" s="115"/>
      <c r="F39" s="115"/>
      <c r="G39" s="116" t="s">
        <v>137</v>
      </c>
      <c r="H39" s="111"/>
      <c r="I39" s="111"/>
      <c r="J39" s="111"/>
      <c r="K39" s="111"/>
      <c r="L39" s="111"/>
      <c r="M39" s="111"/>
      <c r="N39" s="112">
        <v>45944</v>
      </c>
      <c r="O39" s="112">
        <v>45975</v>
      </c>
      <c r="P39" s="109" t="s">
        <v>111</v>
      </c>
    </row>
    <row r="40" spans="1:16" ht="58.5" customHeight="1" x14ac:dyDescent="0.2">
      <c r="A40" s="87" t="s">
        <v>45</v>
      </c>
      <c r="B40" s="84" t="s">
        <v>138</v>
      </c>
      <c r="C40" s="83" t="s">
        <v>139</v>
      </c>
      <c r="D40" s="83" t="s">
        <v>140</v>
      </c>
      <c r="E40" s="80" t="s">
        <v>141</v>
      </c>
      <c r="F40" s="80" t="s">
        <v>39</v>
      </c>
      <c r="G40" s="120" t="s">
        <v>142</v>
      </c>
      <c r="H40" s="121">
        <v>0</v>
      </c>
      <c r="I40" s="130"/>
      <c r="J40" s="130"/>
      <c r="K40" s="130"/>
      <c r="L40" s="130"/>
      <c r="M40" s="130"/>
      <c r="N40" s="131">
        <v>45691</v>
      </c>
      <c r="O40" s="131">
        <v>45691</v>
      </c>
      <c r="P40" s="120" t="s">
        <v>143</v>
      </c>
    </row>
    <row r="41" spans="1:16" ht="58.5" customHeight="1" x14ac:dyDescent="0.2">
      <c r="A41" s="88"/>
      <c r="B41" s="85"/>
      <c r="C41" s="83"/>
      <c r="D41" s="83"/>
      <c r="E41" s="81"/>
      <c r="F41" s="81"/>
      <c r="G41" s="120" t="s">
        <v>144</v>
      </c>
      <c r="H41" s="121">
        <v>0</v>
      </c>
      <c r="I41" s="130"/>
      <c r="J41" s="130"/>
      <c r="K41" s="130"/>
      <c r="L41" s="130"/>
      <c r="M41" s="130"/>
      <c r="N41" s="131">
        <v>45698</v>
      </c>
      <c r="O41" s="131">
        <v>45698</v>
      </c>
      <c r="P41" s="120" t="s">
        <v>145</v>
      </c>
    </row>
    <row r="42" spans="1:16" ht="58.5" customHeight="1" x14ac:dyDescent="0.2">
      <c r="A42" s="88"/>
      <c r="B42" s="85"/>
      <c r="C42" s="83"/>
      <c r="D42" s="83"/>
      <c r="E42" s="81"/>
      <c r="F42" s="81"/>
      <c r="G42" s="120" t="s">
        <v>146</v>
      </c>
      <c r="H42" s="121">
        <v>0</v>
      </c>
      <c r="I42" s="130"/>
      <c r="J42" s="130"/>
      <c r="K42" s="130"/>
      <c r="L42" s="130"/>
      <c r="M42" s="130"/>
      <c r="N42" s="131">
        <v>45705</v>
      </c>
      <c r="O42" s="131">
        <v>45709</v>
      </c>
      <c r="P42" s="120" t="s">
        <v>147</v>
      </c>
    </row>
    <row r="43" spans="1:16" ht="58.5" customHeight="1" x14ac:dyDescent="0.2">
      <c r="A43" s="88"/>
      <c r="B43" s="85"/>
      <c r="C43" s="83"/>
      <c r="D43" s="83"/>
      <c r="E43" s="82"/>
      <c r="F43" s="82"/>
      <c r="G43" s="121" t="s">
        <v>148</v>
      </c>
      <c r="H43" s="121">
        <v>0</v>
      </c>
      <c r="I43" s="130"/>
      <c r="J43" s="130"/>
      <c r="K43" s="130"/>
      <c r="L43" s="130"/>
      <c r="M43" s="130"/>
      <c r="N43" s="131" t="s">
        <v>149</v>
      </c>
      <c r="O43" s="131"/>
      <c r="P43" s="120" t="s">
        <v>150</v>
      </c>
    </row>
    <row r="44" spans="1:16" ht="58.5" customHeight="1" x14ac:dyDescent="0.2">
      <c r="A44" s="88"/>
      <c r="B44" s="85"/>
      <c r="C44" s="83"/>
      <c r="D44" s="83" t="s">
        <v>151</v>
      </c>
      <c r="E44" s="80" t="s">
        <v>152</v>
      </c>
      <c r="F44" s="80" t="s">
        <v>39</v>
      </c>
      <c r="G44" s="120" t="s">
        <v>153</v>
      </c>
      <c r="H44" s="121">
        <v>0</v>
      </c>
      <c r="I44" s="130"/>
      <c r="J44" s="130"/>
      <c r="K44" s="130"/>
      <c r="L44" s="130"/>
      <c r="M44" s="130"/>
      <c r="N44" s="131">
        <v>45772</v>
      </c>
      <c r="O44" s="131">
        <v>45772</v>
      </c>
      <c r="P44" s="123" t="s">
        <v>154</v>
      </c>
    </row>
    <row r="45" spans="1:16" ht="58.5" customHeight="1" x14ac:dyDescent="0.2">
      <c r="A45" s="88"/>
      <c r="B45" s="85"/>
      <c r="C45" s="83"/>
      <c r="D45" s="83"/>
      <c r="E45" s="81"/>
      <c r="F45" s="81"/>
      <c r="G45" s="121" t="s">
        <v>155</v>
      </c>
      <c r="H45" s="121">
        <v>0</v>
      </c>
      <c r="I45" s="121"/>
      <c r="J45" s="121"/>
      <c r="K45" s="121"/>
      <c r="L45" s="121"/>
      <c r="M45" s="121"/>
      <c r="N45" s="124">
        <v>45779</v>
      </c>
      <c r="O45" s="124">
        <v>45779</v>
      </c>
      <c r="P45" s="123" t="s">
        <v>156</v>
      </c>
    </row>
    <row r="46" spans="1:16" ht="58.5" customHeight="1" x14ac:dyDescent="0.2">
      <c r="A46" s="88"/>
      <c r="B46" s="85"/>
      <c r="C46" s="83"/>
      <c r="D46" s="83"/>
      <c r="E46" s="81"/>
      <c r="F46" s="81"/>
      <c r="G46" s="121" t="s">
        <v>157</v>
      </c>
      <c r="H46" s="121">
        <v>0</v>
      </c>
      <c r="I46" s="121"/>
      <c r="J46" s="121"/>
      <c r="K46" s="121"/>
      <c r="L46" s="121"/>
      <c r="M46" s="121"/>
      <c r="N46" s="124">
        <v>45793</v>
      </c>
      <c r="O46" s="124">
        <v>45793</v>
      </c>
      <c r="P46" s="123" t="s">
        <v>158</v>
      </c>
    </row>
    <row r="47" spans="1:16" ht="57" customHeight="1" x14ac:dyDescent="0.2">
      <c r="A47" s="88"/>
      <c r="B47" s="85"/>
      <c r="C47" s="83"/>
      <c r="D47" s="83"/>
      <c r="E47" s="82"/>
      <c r="F47" s="82"/>
      <c r="G47" s="121" t="s">
        <v>159</v>
      </c>
      <c r="H47" s="121">
        <v>0</v>
      </c>
      <c r="I47" s="121"/>
      <c r="J47" s="121"/>
      <c r="K47" s="121"/>
      <c r="L47" s="121"/>
      <c r="M47" s="121"/>
      <c r="N47" s="124">
        <v>45800</v>
      </c>
      <c r="O47" s="124">
        <v>45930</v>
      </c>
      <c r="P47" s="123" t="s">
        <v>160</v>
      </c>
    </row>
    <row r="48" spans="1:16" ht="225" hidden="1" customHeight="1" x14ac:dyDescent="0.2">
      <c r="A48" s="88"/>
      <c r="B48" s="86"/>
      <c r="C48" s="83"/>
      <c r="D48" s="126"/>
      <c r="E48" s="125"/>
      <c r="F48" s="121"/>
      <c r="G48" s="121"/>
      <c r="H48" s="121">
        <v>0</v>
      </c>
      <c r="I48" s="121"/>
      <c r="J48" s="121"/>
      <c r="K48" s="121"/>
      <c r="L48" s="121"/>
      <c r="M48" s="121"/>
      <c r="N48" s="124"/>
      <c r="O48" s="124"/>
      <c r="P48" s="123"/>
    </row>
    <row r="49" spans="1:16" ht="51" customHeight="1" x14ac:dyDescent="0.2">
      <c r="A49" s="88"/>
      <c r="B49" s="84" t="s">
        <v>161</v>
      </c>
      <c r="C49" s="80" t="s">
        <v>162</v>
      </c>
      <c r="D49" s="80" t="s">
        <v>163</v>
      </c>
      <c r="E49" s="80" t="s">
        <v>164</v>
      </c>
      <c r="F49" s="80" t="s">
        <v>39</v>
      </c>
      <c r="G49" s="121" t="s">
        <v>165</v>
      </c>
      <c r="H49" s="121">
        <v>0</v>
      </c>
      <c r="I49" s="121"/>
      <c r="J49" s="121"/>
      <c r="K49" s="121"/>
      <c r="L49" s="121"/>
      <c r="M49" s="121"/>
      <c r="N49" s="124">
        <v>45691</v>
      </c>
      <c r="O49" s="124">
        <v>45691</v>
      </c>
      <c r="P49" s="123" t="s">
        <v>166</v>
      </c>
    </row>
    <row r="50" spans="1:16" ht="36.75" customHeight="1" x14ac:dyDescent="0.2">
      <c r="A50" s="88"/>
      <c r="B50" s="85"/>
      <c r="C50" s="81"/>
      <c r="D50" s="81"/>
      <c r="E50" s="81"/>
      <c r="F50" s="81"/>
      <c r="G50" s="121" t="s">
        <v>167</v>
      </c>
      <c r="H50" s="121">
        <v>0</v>
      </c>
      <c r="I50" s="121"/>
      <c r="J50" s="121"/>
      <c r="K50" s="121"/>
      <c r="L50" s="121"/>
      <c r="M50" s="121"/>
      <c r="N50" s="124">
        <v>45698</v>
      </c>
      <c r="O50" s="124">
        <v>45698</v>
      </c>
      <c r="P50" s="123" t="s">
        <v>168</v>
      </c>
    </row>
    <row r="51" spans="1:16" ht="44.25" customHeight="1" x14ac:dyDescent="0.2">
      <c r="A51" s="88"/>
      <c r="B51" s="85"/>
      <c r="C51" s="81"/>
      <c r="D51" s="81"/>
      <c r="E51" s="81"/>
      <c r="F51" s="81"/>
      <c r="G51" s="121" t="s">
        <v>169</v>
      </c>
      <c r="H51" s="121">
        <v>0</v>
      </c>
      <c r="I51" s="121"/>
      <c r="J51" s="121"/>
      <c r="K51" s="121"/>
      <c r="L51" s="121"/>
      <c r="M51" s="121"/>
      <c r="N51" s="124">
        <v>45705</v>
      </c>
      <c r="O51" s="124">
        <v>45709</v>
      </c>
      <c r="P51" s="123" t="s">
        <v>170</v>
      </c>
    </row>
    <row r="52" spans="1:16" ht="68.25" customHeight="1" x14ac:dyDescent="0.2">
      <c r="A52" s="88"/>
      <c r="B52" s="85"/>
      <c r="C52" s="81"/>
      <c r="D52" s="82"/>
      <c r="E52" s="81"/>
      <c r="F52" s="82"/>
      <c r="G52" s="121" t="s">
        <v>171</v>
      </c>
      <c r="H52" s="121">
        <v>0</v>
      </c>
      <c r="I52" s="121"/>
      <c r="J52" s="121"/>
      <c r="K52" s="121"/>
      <c r="L52" s="121"/>
      <c r="M52" s="121"/>
      <c r="N52" s="124">
        <v>45741</v>
      </c>
      <c r="O52" s="124">
        <v>45744</v>
      </c>
      <c r="P52" s="123" t="s">
        <v>172</v>
      </c>
    </row>
    <row r="53" spans="1:16" ht="36" customHeight="1" x14ac:dyDescent="0.2">
      <c r="A53" s="88"/>
      <c r="B53" s="85"/>
      <c r="C53" s="81"/>
      <c r="D53" s="80" t="s">
        <v>173</v>
      </c>
      <c r="E53" s="80" t="s">
        <v>174</v>
      </c>
      <c r="F53" s="80" t="s">
        <v>39</v>
      </c>
      <c r="G53" s="121" t="s">
        <v>175</v>
      </c>
      <c r="H53" s="121">
        <v>0</v>
      </c>
      <c r="I53" s="121"/>
      <c r="J53" s="121"/>
      <c r="K53" s="121"/>
      <c r="L53" s="121"/>
      <c r="M53" s="121"/>
      <c r="N53" s="124">
        <v>45772</v>
      </c>
      <c r="O53" s="124">
        <v>45772</v>
      </c>
      <c r="P53" s="123" t="s">
        <v>176</v>
      </c>
    </row>
    <row r="54" spans="1:16" ht="36.75" customHeight="1" x14ac:dyDescent="0.2">
      <c r="A54" s="88"/>
      <c r="B54" s="85"/>
      <c r="C54" s="81"/>
      <c r="D54" s="81"/>
      <c r="E54" s="81"/>
      <c r="F54" s="81"/>
      <c r="G54" s="121" t="s">
        <v>177</v>
      </c>
      <c r="H54" s="121">
        <v>0</v>
      </c>
      <c r="I54" s="121"/>
      <c r="J54" s="121"/>
      <c r="K54" s="121"/>
      <c r="L54" s="121"/>
      <c r="M54" s="121"/>
      <c r="N54" s="124">
        <v>45779</v>
      </c>
      <c r="O54" s="124">
        <v>45779</v>
      </c>
      <c r="P54" s="123" t="s">
        <v>178</v>
      </c>
    </row>
    <row r="55" spans="1:16" ht="36.75" customHeight="1" x14ac:dyDescent="0.2">
      <c r="A55" s="88"/>
      <c r="B55" s="85"/>
      <c r="C55" s="81"/>
      <c r="D55" s="81"/>
      <c r="E55" s="81"/>
      <c r="F55" s="81"/>
      <c r="G55" s="121" t="s">
        <v>179</v>
      </c>
      <c r="H55" s="121">
        <v>0</v>
      </c>
      <c r="I55" s="121"/>
      <c r="J55" s="121"/>
      <c r="K55" s="121"/>
      <c r="L55" s="121"/>
      <c r="M55" s="121"/>
      <c r="N55" s="124">
        <v>45793</v>
      </c>
      <c r="O55" s="124">
        <v>45793</v>
      </c>
      <c r="P55" s="123" t="s">
        <v>180</v>
      </c>
    </row>
    <row r="56" spans="1:16" ht="66" customHeight="1" x14ac:dyDescent="0.2">
      <c r="A56" s="89"/>
      <c r="B56" s="86"/>
      <c r="C56" s="82"/>
      <c r="D56" s="82"/>
      <c r="E56" s="82"/>
      <c r="F56" s="82"/>
      <c r="G56" s="121" t="s">
        <v>181</v>
      </c>
      <c r="H56" s="121">
        <v>0</v>
      </c>
      <c r="I56" s="121"/>
      <c r="J56" s="121"/>
      <c r="K56" s="121"/>
      <c r="L56" s="121"/>
      <c r="M56" s="121"/>
      <c r="N56" s="124">
        <v>45800</v>
      </c>
      <c r="O56" s="124">
        <v>45930</v>
      </c>
      <c r="P56" s="123" t="s">
        <v>182</v>
      </c>
    </row>
    <row r="57" spans="1:16" ht="74.25" customHeight="1" x14ac:dyDescent="0.2">
      <c r="A57" s="74" t="s">
        <v>46</v>
      </c>
      <c r="B57" s="73" t="s">
        <v>184</v>
      </c>
      <c r="C57" s="70" t="s">
        <v>187</v>
      </c>
      <c r="D57" s="70" t="s">
        <v>188</v>
      </c>
      <c r="E57" s="70" t="s">
        <v>189</v>
      </c>
      <c r="F57" s="134" t="s">
        <v>39</v>
      </c>
      <c r="G57" s="129" t="s">
        <v>196</v>
      </c>
      <c r="H57" s="129">
        <v>50</v>
      </c>
      <c r="I57" s="122"/>
      <c r="J57" s="127">
        <v>50</v>
      </c>
      <c r="K57" s="122"/>
      <c r="L57" s="122"/>
      <c r="M57" s="127"/>
      <c r="N57" s="128">
        <v>45677</v>
      </c>
      <c r="O57" s="128">
        <v>45772</v>
      </c>
      <c r="P57" s="129" t="s">
        <v>212</v>
      </c>
    </row>
    <row r="58" spans="1:16" ht="50.25" customHeight="1" x14ac:dyDescent="0.2">
      <c r="A58" s="75"/>
      <c r="B58" s="73"/>
      <c r="C58" s="72"/>
      <c r="D58" s="72"/>
      <c r="E58" s="72"/>
      <c r="F58" s="134"/>
      <c r="G58" s="129" t="s">
        <v>197</v>
      </c>
      <c r="H58" s="129">
        <v>750</v>
      </c>
      <c r="I58" s="122"/>
      <c r="J58" s="127"/>
      <c r="K58" s="122"/>
      <c r="L58" s="122"/>
      <c r="M58" s="127">
        <v>750</v>
      </c>
      <c r="N58" s="128">
        <v>45719</v>
      </c>
      <c r="O58" s="128">
        <v>45758</v>
      </c>
      <c r="P58" s="129" t="s">
        <v>213</v>
      </c>
    </row>
    <row r="59" spans="1:16" ht="54" customHeight="1" x14ac:dyDescent="0.2">
      <c r="A59" s="75"/>
      <c r="B59" s="73"/>
      <c r="C59" s="72"/>
      <c r="D59" s="72"/>
      <c r="E59" s="72"/>
      <c r="F59" s="134"/>
      <c r="G59" s="129" t="s">
        <v>198</v>
      </c>
      <c r="H59" s="129">
        <v>50</v>
      </c>
      <c r="I59" s="122"/>
      <c r="J59" s="127">
        <v>50</v>
      </c>
      <c r="K59" s="122"/>
      <c r="L59" s="122"/>
      <c r="M59" s="127"/>
      <c r="N59" s="128">
        <v>45954</v>
      </c>
      <c r="O59" s="128">
        <v>45972</v>
      </c>
      <c r="P59" s="129" t="s">
        <v>213</v>
      </c>
    </row>
    <row r="60" spans="1:16" ht="72.75" customHeight="1" x14ac:dyDescent="0.2">
      <c r="A60" s="75"/>
      <c r="B60" s="73"/>
      <c r="C60" s="72"/>
      <c r="D60" s="71"/>
      <c r="E60" s="71"/>
      <c r="F60" s="134"/>
      <c r="G60" s="129" t="s">
        <v>199</v>
      </c>
      <c r="H60" s="129">
        <v>100</v>
      </c>
      <c r="I60" s="122"/>
      <c r="J60" s="127">
        <v>100</v>
      </c>
      <c r="K60" s="122"/>
      <c r="L60" s="122"/>
      <c r="M60" s="127"/>
      <c r="N60" s="128">
        <v>45971</v>
      </c>
      <c r="O60" s="128">
        <v>45975</v>
      </c>
      <c r="P60" s="129" t="s">
        <v>212</v>
      </c>
    </row>
    <row r="61" spans="1:16" ht="53.25" customHeight="1" x14ac:dyDescent="0.2">
      <c r="A61" s="75"/>
      <c r="B61" s="73"/>
      <c r="C61" s="72"/>
      <c r="D61" s="70" t="s">
        <v>190</v>
      </c>
      <c r="E61" s="70" t="s">
        <v>191</v>
      </c>
      <c r="F61" s="70" t="s">
        <v>39</v>
      </c>
      <c r="G61" s="129" t="s">
        <v>200</v>
      </c>
      <c r="H61" s="129">
        <v>250</v>
      </c>
      <c r="I61" s="122"/>
      <c r="J61" s="127">
        <v>250</v>
      </c>
      <c r="K61" s="122"/>
      <c r="L61" s="122"/>
      <c r="M61" s="127"/>
      <c r="N61" s="128">
        <v>45677</v>
      </c>
      <c r="O61" s="128">
        <v>45695</v>
      </c>
      <c r="P61" s="129" t="s">
        <v>214</v>
      </c>
    </row>
    <row r="62" spans="1:16" ht="63.75" customHeight="1" x14ac:dyDescent="0.2">
      <c r="A62" s="75"/>
      <c r="B62" s="73"/>
      <c r="C62" s="72"/>
      <c r="D62" s="72"/>
      <c r="E62" s="72"/>
      <c r="F62" s="72"/>
      <c r="G62" s="129" t="s">
        <v>201</v>
      </c>
      <c r="H62" s="129">
        <v>50</v>
      </c>
      <c r="I62" s="127"/>
      <c r="J62" s="127">
        <v>50</v>
      </c>
      <c r="K62" s="127"/>
      <c r="L62" s="127"/>
      <c r="M62" s="127"/>
      <c r="N62" s="128">
        <v>45698</v>
      </c>
      <c r="O62" s="128">
        <v>45709</v>
      </c>
      <c r="P62" s="129" t="s">
        <v>214</v>
      </c>
    </row>
    <row r="63" spans="1:16" ht="45.75" customHeight="1" x14ac:dyDescent="0.2">
      <c r="A63" s="75"/>
      <c r="B63" s="73"/>
      <c r="C63" s="72"/>
      <c r="D63" s="72"/>
      <c r="E63" s="72"/>
      <c r="F63" s="72"/>
      <c r="G63" s="129" t="s">
        <v>202</v>
      </c>
      <c r="H63" s="129">
        <v>1000</v>
      </c>
      <c r="I63" s="127"/>
      <c r="J63" s="127">
        <v>500</v>
      </c>
      <c r="K63" s="127"/>
      <c r="L63" s="127"/>
      <c r="M63" s="127">
        <v>500</v>
      </c>
      <c r="N63" s="128">
        <v>45712</v>
      </c>
      <c r="O63" s="128">
        <v>45968</v>
      </c>
      <c r="P63" s="129" t="s">
        <v>215</v>
      </c>
    </row>
    <row r="64" spans="1:16" ht="41.25" customHeight="1" x14ac:dyDescent="0.2">
      <c r="A64" s="75"/>
      <c r="B64" s="73"/>
      <c r="C64" s="72"/>
      <c r="D64" s="72"/>
      <c r="E64" s="72"/>
      <c r="F64" s="72"/>
      <c r="G64" s="70" t="s">
        <v>203</v>
      </c>
      <c r="H64" s="135">
        <v>50</v>
      </c>
      <c r="I64" s="70"/>
      <c r="J64" s="70">
        <v>50</v>
      </c>
      <c r="K64" s="70"/>
      <c r="L64" s="70"/>
      <c r="M64" s="70"/>
      <c r="N64" s="136">
        <v>45775</v>
      </c>
      <c r="O64" s="136">
        <v>45975</v>
      </c>
      <c r="P64" s="137" t="s">
        <v>215</v>
      </c>
    </row>
    <row r="65" spans="1:16" ht="41.25" customHeight="1" x14ac:dyDescent="0.2">
      <c r="A65" s="75"/>
      <c r="B65" s="73"/>
      <c r="C65" s="71"/>
      <c r="D65" s="71"/>
      <c r="E65" s="71"/>
      <c r="F65" s="71"/>
      <c r="G65" s="71"/>
      <c r="H65" s="138"/>
      <c r="I65" s="71"/>
      <c r="J65" s="71"/>
      <c r="K65" s="71"/>
      <c r="L65" s="71"/>
      <c r="M65" s="71"/>
      <c r="N65" s="136"/>
      <c r="O65" s="136"/>
      <c r="P65" s="137"/>
    </row>
    <row r="66" spans="1:16" ht="69" customHeight="1" x14ac:dyDescent="0.2">
      <c r="A66" s="75"/>
      <c r="B66" s="70" t="s">
        <v>185</v>
      </c>
      <c r="C66" s="70" t="s">
        <v>186</v>
      </c>
      <c r="D66" s="70" t="s">
        <v>192</v>
      </c>
      <c r="E66" s="70" t="s">
        <v>193</v>
      </c>
      <c r="F66" s="70" t="s">
        <v>39</v>
      </c>
      <c r="G66" s="129" t="s">
        <v>204</v>
      </c>
      <c r="H66" s="129">
        <v>200</v>
      </c>
      <c r="I66" s="127"/>
      <c r="J66" s="127">
        <v>200</v>
      </c>
      <c r="K66" s="127"/>
      <c r="L66" s="127"/>
      <c r="M66" s="127"/>
      <c r="N66" s="128">
        <v>45677</v>
      </c>
      <c r="O66" s="128">
        <v>45695</v>
      </c>
      <c r="P66" s="129" t="s">
        <v>219</v>
      </c>
    </row>
    <row r="67" spans="1:16" ht="73.5" customHeight="1" x14ac:dyDescent="0.2">
      <c r="A67" s="75"/>
      <c r="B67" s="72"/>
      <c r="C67" s="72"/>
      <c r="D67" s="72"/>
      <c r="E67" s="72"/>
      <c r="F67" s="72"/>
      <c r="G67" s="129" t="s">
        <v>205</v>
      </c>
      <c r="H67" s="129">
        <v>50</v>
      </c>
      <c r="I67" s="127"/>
      <c r="J67" s="127">
        <v>50</v>
      </c>
      <c r="K67" s="127"/>
      <c r="L67" s="127"/>
      <c r="M67" s="127">
        <v>200</v>
      </c>
      <c r="N67" s="128">
        <v>45698</v>
      </c>
      <c r="O67" s="128">
        <v>45702</v>
      </c>
      <c r="P67" s="129" t="s">
        <v>216</v>
      </c>
    </row>
    <row r="68" spans="1:16" ht="58.5" customHeight="1" x14ac:dyDescent="0.2">
      <c r="A68" s="75"/>
      <c r="B68" s="72"/>
      <c r="C68" s="72"/>
      <c r="D68" s="72"/>
      <c r="E68" s="72"/>
      <c r="F68" s="72"/>
      <c r="G68" s="129" t="s">
        <v>206</v>
      </c>
      <c r="H68" s="129">
        <v>600</v>
      </c>
      <c r="I68" s="127"/>
      <c r="J68" s="127">
        <v>400</v>
      </c>
      <c r="K68" s="127"/>
      <c r="L68" s="127"/>
      <c r="M68" s="127"/>
      <c r="N68" s="128">
        <v>45689</v>
      </c>
      <c r="O68" s="128">
        <v>45975</v>
      </c>
      <c r="P68" s="129" t="s">
        <v>219</v>
      </c>
    </row>
    <row r="69" spans="1:16" ht="33.75" customHeight="1" x14ac:dyDescent="0.2">
      <c r="A69" s="75"/>
      <c r="B69" s="72"/>
      <c r="C69" s="72"/>
      <c r="D69" s="71"/>
      <c r="E69" s="71"/>
      <c r="F69" s="71"/>
      <c r="G69" s="129" t="s">
        <v>207</v>
      </c>
      <c r="H69" s="129">
        <v>50</v>
      </c>
      <c r="I69" s="127"/>
      <c r="J69" s="127">
        <v>50</v>
      </c>
      <c r="K69" s="127"/>
      <c r="L69" s="127"/>
      <c r="M69" s="127"/>
      <c r="N69" s="128">
        <v>45712</v>
      </c>
      <c r="O69" s="128">
        <v>45968</v>
      </c>
      <c r="P69" s="129" t="s">
        <v>216</v>
      </c>
    </row>
    <row r="70" spans="1:16" ht="33.75" customHeight="1" x14ac:dyDescent="0.2">
      <c r="A70" s="75"/>
      <c r="B70" s="72"/>
      <c r="C70" s="72"/>
      <c r="D70" s="70" t="s">
        <v>194</v>
      </c>
      <c r="E70" s="70" t="s">
        <v>195</v>
      </c>
      <c r="F70" s="70" t="s">
        <v>39</v>
      </c>
      <c r="G70" s="129" t="s">
        <v>208</v>
      </c>
      <c r="H70" s="129">
        <v>50</v>
      </c>
      <c r="I70" s="127"/>
      <c r="J70" s="127">
        <v>50</v>
      </c>
      <c r="K70" s="127"/>
      <c r="L70" s="127"/>
      <c r="M70" s="127"/>
      <c r="N70" s="128">
        <v>45677</v>
      </c>
      <c r="O70" s="128">
        <v>45695</v>
      </c>
      <c r="P70" s="129" t="s">
        <v>217</v>
      </c>
    </row>
    <row r="71" spans="1:16" ht="33.75" customHeight="1" x14ac:dyDescent="0.2">
      <c r="A71" s="75"/>
      <c r="B71" s="72"/>
      <c r="C71" s="72"/>
      <c r="D71" s="72"/>
      <c r="E71" s="72"/>
      <c r="F71" s="72"/>
      <c r="G71" s="129" t="s">
        <v>209</v>
      </c>
      <c r="H71" s="129">
        <v>50</v>
      </c>
      <c r="I71" s="127"/>
      <c r="J71" s="127">
        <v>50</v>
      </c>
      <c r="K71" s="127"/>
      <c r="L71" s="127"/>
      <c r="M71" s="127"/>
      <c r="N71" s="128">
        <v>45698</v>
      </c>
      <c r="O71" s="128">
        <v>45702</v>
      </c>
      <c r="P71" s="129" t="s">
        <v>218</v>
      </c>
    </row>
    <row r="72" spans="1:16" ht="43.5" customHeight="1" x14ac:dyDescent="0.2">
      <c r="A72" s="75"/>
      <c r="B72" s="72"/>
      <c r="C72" s="72"/>
      <c r="D72" s="72"/>
      <c r="E72" s="72"/>
      <c r="F72" s="72"/>
      <c r="G72" s="129" t="s">
        <v>210</v>
      </c>
      <c r="H72" s="129">
        <v>50</v>
      </c>
      <c r="I72" s="127"/>
      <c r="J72" s="127">
        <v>50</v>
      </c>
      <c r="K72" s="127"/>
      <c r="L72" s="127"/>
      <c r="M72" s="127"/>
      <c r="N72" s="128">
        <v>45705</v>
      </c>
      <c r="O72" s="128">
        <v>45709</v>
      </c>
      <c r="P72" s="129" t="s">
        <v>217</v>
      </c>
    </row>
    <row r="73" spans="1:16" ht="50.25" customHeight="1" x14ac:dyDescent="0.2">
      <c r="A73" s="76"/>
      <c r="B73" s="71"/>
      <c r="C73" s="71"/>
      <c r="D73" s="71"/>
      <c r="E73" s="71"/>
      <c r="F73" s="71"/>
      <c r="G73" s="129" t="s">
        <v>211</v>
      </c>
      <c r="H73" s="129">
        <v>50</v>
      </c>
      <c r="I73" s="127"/>
      <c r="J73" s="127">
        <v>50</v>
      </c>
      <c r="K73" s="127"/>
      <c r="L73" s="127"/>
      <c r="M73" s="128"/>
      <c r="N73" s="128">
        <v>45689</v>
      </c>
      <c r="O73" s="128">
        <v>45975</v>
      </c>
      <c r="P73" s="129" t="s">
        <v>218</v>
      </c>
    </row>
    <row r="74" spans="1:16" ht="15" x14ac:dyDescent="0.2">
      <c r="A74" s="12"/>
      <c r="B74" s="13"/>
      <c r="C74" s="14"/>
      <c r="D74" s="14"/>
      <c r="E74" s="12"/>
      <c r="F74" s="12"/>
      <c r="G74" s="12"/>
      <c r="H74" s="18"/>
      <c r="I74" s="12"/>
      <c r="J74" s="12"/>
      <c r="K74" s="12"/>
      <c r="L74" s="12"/>
      <c r="M74" s="12"/>
      <c r="N74" s="12"/>
      <c r="O74" s="12"/>
      <c r="P74" s="12"/>
    </row>
    <row r="75" spans="1:16" ht="15" x14ac:dyDescent="0.2">
      <c r="A75" s="12"/>
      <c r="B75" s="13"/>
      <c r="C75" s="14"/>
      <c r="D75" s="14"/>
      <c r="E75" s="12"/>
      <c r="F75" s="12"/>
      <c r="G75" s="12"/>
      <c r="H75" s="18"/>
      <c r="I75" s="12"/>
      <c r="J75" s="12"/>
      <c r="K75" s="12"/>
      <c r="L75" s="12"/>
      <c r="M75" s="12"/>
      <c r="N75" s="12"/>
      <c r="O75" s="12"/>
      <c r="P75" s="12"/>
    </row>
    <row r="76" spans="1:16" ht="15" x14ac:dyDescent="0.2">
      <c r="A76" s="12"/>
      <c r="B76" s="13"/>
      <c r="C76" s="14"/>
      <c r="D76" s="14"/>
      <c r="E76" s="12"/>
      <c r="F76" s="12"/>
      <c r="G76" s="12"/>
      <c r="H76" s="18"/>
      <c r="I76" s="12"/>
      <c r="J76" s="12"/>
      <c r="K76" s="12"/>
      <c r="L76" s="12"/>
      <c r="M76" s="12"/>
      <c r="N76" s="12"/>
      <c r="O76" s="12"/>
      <c r="P76" s="12"/>
    </row>
    <row r="77" spans="1:16" ht="15" x14ac:dyDescent="0.2">
      <c r="A77" s="12"/>
      <c r="B77" s="13"/>
      <c r="C77" s="14"/>
      <c r="D77" s="14"/>
      <c r="E77" s="12"/>
      <c r="F77" s="12"/>
      <c r="G77" s="12"/>
      <c r="H77" s="18"/>
      <c r="I77" s="12"/>
      <c r="J77" s="12"/>
      <c r="K77" s="12"/>
      <c r="L77" s="12"/>
      <c r="M77" s="12"/>
      <c r="N77" s="12"/>
      <c r="O77" s="12"/>
      <c r="P77" s="12"/>
    </row>
    <row r="78" spans="1:16" ht="15" x14ac:dyDescent="0.2">
      <c r="A78" s="12"/>
      <c r="B78" s="13"/>
      <c r="C78" s="14"/>
      <c r="D78" s="14"/>
      <c r="E78" s="12"/>
      <c r="F78" s="12"/>
      <c r="G78" s="12"/>
      <c r="H78" s="18"/>
      <c r="I78" s="12"/>
      <c r="J78" s="12"/>
      <c r="K78" s="12"/>
      <c r="L78" s="12"/>
      <c r="M78" s="12"/>
      <c r="N78" s="12"/>
      <c r="O78" s="12"/>
      <c r="P78" s="12"/>
    </row>
    <row r="79" spans="1:16" ht="15" x14ac:dyDescent="0.2">
      <c r="A79" s="12"/>
      <c r="B79" s="13"/>
      <c r="C79" s="14"/>
      <c r="D79" s="14"/>
      <c r="E79" s="12"/>
      <c r="F79" s="12"/>
      <c r="G79" s="12"/>
      <c r="H79" s="18"/>
      <c r="I79" s="12"/>
      <c r="J79" s="12"/>
      <c r="K79" s="12"/>
      <c r="L79" s="12"/>
      <c r="M79" s="12"/>
      <c r="N79" s="12"/>
      <c r="O79" s="12"/>
      <c r="P79" s="12"/>
    </row>
    <row r="80" spans="1:16" ht="15" x14ac:dyDescent="0.2">
      <c r="A80" s="12"/>
      <c r="B80" s="13"/>
      <c r="C80" s="14"/>
      <c r="D80" s="14"/>
      <c r="E80" s="12"/>
      <c r="F80" s="12"/>
      <c r="G80" s="12"/>
      <c r="H80" s="18"/>
      <c r="I80" s="12"/>
      <c r="J80" s="12"/>
      <c r="K80" s="12"/>
      <c r="L80" s="12"/>
      <c r="M80" s="12"/>
      <c r="N80" s="12"/>
      <c r="O80" s="12"/>
      <c r="P80" s="12"/>
    </row>
    <row r="81" spans="1:16" ht="15" x14ac:dyDescent="0.2">
      <c r="A81" s="12"/>
      <c r="B81" s="13"/>
      <c r="C81" s="14"/>
      <c r="D81" s="14"/>
      <c r="E81" s="12"/>
      <c r="F81" s="12"/>
      <c r="G81" s="12"/>
      <c r="H81" s="18"/>
      <c r="I81" s="12"/>
      <c r="J81" s="12"/>
      <c r="K81" s="12"/>
      <c r="L81" s="12"/>
      <c r="M81" s="12"/>
      <c r="N81" s="12"/>
      <c r="O81" s="12"/>
      <c r="P81" s="12"/>
    </row>
    <row r="82" spans="1:16" ht="15" x14ac:dyDescent="0.2">
      <c r="A82" s="12"/>
      <c r="B82" s="13"/>
      <c r="C82" s="14"/>
      <c r="D82" s="14"/>
      <c r="E82" s="12"/>
      <c r="F82" s="12"/>
      <c r="G82" s="12"/>
      <c r="H82" s="18"/>
      <c r="I82" s="12"/>
      <c r="J82" s="12"/>
      <c r="K82" s="12"/>
      <c r="L82" s="12"/>
      <c r="M82" s="12"/>
      <c r="N82" s="12"/>
      <c r="O82" s="12"/>
      <c r="P82" s="12"/>
    </row>
    <row r="83" spans="1:16" ht="15" x14ac:dyDescent="0.2">
      <c r="A83" s="12"/>
      <c r="B83" s="14"/>
      <c r="C83" s="14"/>
      <c r="D83" s="14"/>
      <c r="E83" s="12"/>
      <c r="F83" s="12"/>
      <c r="G83" s="12"/>
      <c r="H83" s="18"/>
      <c r="I83" s="12"/>
      <c r="J83" s="12"/>
      <c r="K83" s="12"/>
      <c r="L83" s="12"/>
      <c r="M83" s="12"/>
      <c r="N83" s="12"/>
      <c r="O83" s="12"/>
      <c r="P83" s="12"/>
    </row>
    <row r="183" spans="6:6" x14ac:dyDescent="0.2">
      <c r="F183" t="s">
        <v>38</v>
      </c>
    </row>
    <row r="184" spans="6:6" x14ac:dyDescent="0.2">
      <c r="F184" t="s">
        <v>40</v>
      </c>
    </row>
    <row r="185" spans="6:6" x14ac:dyDescent="0.2">
      <c r="F185" t="s">
        <v>39</v>
      </c>
    </row>
  </sheetData>
  <sheetProtection selectLockedCells="1"/>
  <mergeCells count="98">
    <mergeCell ref="F44:F47"/>
    <mergeCell ref="F49:F52"/>
    <mergeCell ref="F53:F56"/>
    <mergeCell ref="E40:E43"/>
    <mergeCell ref="E44:E47"/>
    <mergeCell ref="E49:E52"/>
    <mergeCell ref="E53:E56"/>
    <mergeCell ref="F36:F39"/>
    <mergeCell ref="D32:D35"/>
    <mergeCell ref="A24:A39"/>
    <mergeCell ref="B24:B31"/>
    <mergeCell ref="C24:C31"/>
    <mergeCell ref="D24:D27"/>
    <mergeCell ref="E24:E27"/>
    <mergeCell ref="F24:F27"/>
    <mergeCell ref="D28:D31"/>
    <mergeCell ref="E28:E31"/>
    <mergeCell ref="F28:F31"/>
    <mergeCell ref="B32:B39"/>
    <mergeCell ref="D66:D69"/>
    <mergeCell ref="E66:E69"/>
    <mergeCell ref="D70:D73"/>
    <mergeCell ref="E70:E73"/>
    <mergeCell ref="D61:D65"/>
    <mergeCell ref="E61:E65"/>
    <mergeCell ref="D57:D60"/>
    <mergeCell ref="E57:E60"/>
    <mergeCell ref="F57:F60"/>
    <mergeCell ref="D40:D43"/>
    <mergeCell ref="D44:D47"/>
    <mergeCell ref="D49:D52"/>
    <mergeCell ref="D53:D56"/>
    <mergeCell ref="F40:F43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N6:N7"/>
    <mergeCell ref="B8:B15"/>
    <mergeCell ref="C8:C15"/>
    <mergeCell ref="C16:C23"/>
    <mergeCell ref="B16:B23"/>
    <mergeCell ref="A8:A23"/>
    <mergeCell ref="C32:C39"/>
    <mergeCell ref="C49:C56"/>
    <mergeCell ref="B49:B56"/>
    <mergeCell ref="A40:A56"/>
    <mergeCell ref="B40:B48"/>
    <mergeCell ref="C40:C48"/>
    <mergeCell ref="F20:F23"/>
    <mergeCell ref="F16:F19"/>
    <mergeCell ref="D12:D15"/>
    <mergeCell ref="F8:F11"/>
    <mergeCell ref="F12:F15"/>
    <mergeCell ref="D8:D11"/>
    <mergeCell ref="D16:D19"/>
    <mergeCell ref="D20:D23"/>
    <mergeCell ref="E8:E11"/>
    <mergeCell ref="E12:E15"/>
    <mergeCell ref="E16:E19"/>
    <mergeCell ref="E20:E23"/>
    <mergeCell ref="D36:D39"/>
    <mergeCell ref="E32:E35"/>
    <mergeCell ref="F32:F35"/>
    <mergeCell ref="E36:E39"/>
    <mergeCell ref="B57:B65"/>
    <mergeCell ref="B66:B73"/>
    <mergeCell ref="A57:A73"/>
    <mergeCell ref="C57:C65"/>
    <mergeCell ref="C66:C73"/>
    <mergeCell ref="F61:F65"/>
    <mergeCell ref="F66:F69"/>
    <mergeCell ref="F70:F73"/>
    <mergeCell ref="G64:G65"/>
    <mergeCell ref="N64:N65"/>
    <mergeCell ref="O64:O65"/>
    <mergeCell ref="P64:P65"/>
    <mergeCell ref="H64:H65"/>
    <mergeCell ref="I64:I65"/>
    <mergeCell ref="J64:J65"/>
    <mergeCell ref="K64:K65"/>
    <mergeCell ref="L64:L65"/>
    <mergeCell ref="M64:M65"/>
  </mergeCells>
  <phoneticPr fontId="6" type="noConversion"/>
  <dataValidations count="2">
    <dataValidation type="list" allowBlank="1" showInputMessage="1" showErrorMessage="1" sqref="F48:F49 B36 B32 B24 F53 F40 B28 E61 F44" xr:uid="{00000000-0002-0000-0100-000001000000}">
      <formula1>$F$182:$F$185</formula1>
    </dataValidation>
    <dataValidation type="list" allowBlank="1" showInputMessage="1" showErrorMessage="1" sqref="F8 F66 F70 F57 F20 F16 F12" xr:uid="{84A0B4BA-BCAA-43CE-B6C1-A2765323F2D7}">
      <formula1>$F$148:$F$151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Nely Yulied Ibañes Pérez</cp:lastModifiedBy>
  <dcterms:created xsi:type="dcterms:W3CDTF">2011-04-08T12:29:09Z</dcterms:created>
  <dcterms:modified xsi:type="dcterms:W3CDTF">2025-01-30T15:55:27Z</dcterms:modified>
</cp:coreProperties>
</file>