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desarrollo institucional enero 2025\"/>
    </mc:Choice>
  </mc:AlternateContent>
  <xr:revisionPtr revIDLastSave="0" documentId="13_ncr:1_{BC58A9C0-6362-442A-A8FE-EEA169C6516A}" xr6:coauthVersionLast="47" xr6:coauthVersionMax="47" xr10:uidLastSave="{00000000-0000-0000-0000-000000000000}"/>
  <bookViews>
    <workbookView xWindow="-110" yWindow="-110" windowWidth="19420" windowHeight="10300" tabRatio="824" activeTab="1" xr2:uid="{00000000-000D-0000-FFFF-FFFF00000000}"/>
  </bookViews>
  <sheets>
    <sheet name="INICIO" sheetId="14" r:id="rId1"/>
    <sheet name="OBJS- META-ACCIONES" sheetId="4" r:id="rId2"/>
  </sheets>
  <definedNames>
    <definedName name="_xlnm.Print_Area" localSheetId="1">'OBJS- META-ACCIONES'!$A$1:$P$37</definedName>
  </definedNames>
  <calcPr calcId="144525"/>
</workbook>
</file>

<file path=xl/sharedStrings.xml><?xml version="1.0" encoding="utf-8"?>
<sst xmlns="http://schemas.openxmlformats.org/spreadsheetml/2006/main" count="356" uniqueCount="197">
  <si>
    <t>OBJETIVO(S)</t>
  </si>
  <si>
    <t>NOMBRE DEL INDICADOR</t>
  </si>
  <si>
    <t>RESPONSABLE</t>
  </si>
  <si>
    <t>NOMBRE</t>
  </si>
  <si>
    <t>META(S)</t>
  </si>
  <si>
    <t>FECHA DE INICIO
(dd/mm/aa)</t>
  </si>
  <si>
    <t>FECHA DE CUMPLIMIENTO  (dd/mm/aa)</t>
  </si>
  <si>
    <t>MACROPROCESO D. GESTIÓN DE LA CALIDAD DEL SERVICIO EDUCATIVO EN EDUCACIÓN PRE-ESCOLAR, BÁSICA Y MEDIA</t>
  </si>
  <si>
    <t>DATOS DEL ESTABLECIMIENTO EDUCATIVO</t>
  </si>
  <si>
    <t>Establecimiento Educativo</t>
  </si>
  <si>
    <t>Fecha de Autoevaluación</t>
  </si>
  <si>
    <t>Código DANE</t>
  </si>
  <si>
    <t>Dirección</t>
  </si>
  <si>
    <t>Municipio</t>
  </si>
  <si>
    <t>Correo electronico</t>
  </si>
  <si>
    <t>Tel</t>
  </si>
  <si>
    <t>Rector o Director</t>
  </si>
  <si>
    <t>Horizonte</t>
  </si>
  <si>
    <t>CARGO</t>
  </si>
  <si>
    <t>E-MAIL</t>
  </si>
  <si>
    <t>GESTIÓN</t>
  </si>
  <si>
    <t>PAGINA 1  DE 1</t>
  </si>
  <si>
    <t>FUENTE DE FINANCIACIÓN</t>
  </si>
  <si>
    <t>PROCESO GARANTIZAR EL MEJORAMIENTO CONTINUO DE LOS ESTABLECIMIENTOS EDUCATIVOS</t>
  </si>
  <si>
    <t xml:space="preserve">SUBPROCESO APOYAR LA GESTION DE LOS PMI  </t>
  </si>
  <si>
    <t>D02.03.F01</t>
  </si>
  <si>
    <t>RECURSOS (miles de pesos)</t>
  </si>
  <si>
    <t>VERSION 5.0</t>
  </si>
  <si>
    <t xml:space="preserve">ACCIONES </t>
  </si>
  <si>
    <t>RG</t>
  </si>
  <si>
    <t>RP</t>
  </si>
  <si>
    <t>RD</t>
  </si>
  <si>
    <t>RM</t>
  </si>
  <si>
    <t>ÁREA DE GESTIÓN</t>
  </si>
  <si>
    <t>OPORTUNIDAD DE MEJORA</t>
  </si>
  <si>
    <t>OR</t>
  </si>
  <si>
    <t>SEMANAL</t>
  </si>
  <si>
    <t>TRIMESTRAL</t>
  </si>
  <si>
    <t>MENSUAL</t>
  </si>
  <si>
    <t>FRECUENCIA DE MEDICIÓN</t>
  </si>
  <si>
    <t>DIRECTIVA</t>
  </si>
  <si>
    <t>X</t>
  </si>
  <si>
    <t>Hermes Rueda Muñoz</t>
  </si>
  <si>
    <t>Docentes de cada sede.</t>
  </si>
  <si>
    <t>Ajustar las funciones organizando un cronograma de reuniones de la comisión de evaluación y promoción, aplicado en un 100%.</t>
  </si>
  <si>
    <t>Desarrollar reuniones de la Comisión de Evaluación y Promoción para el estudio de las dificultades académicas  antes de finalizar cada período académico en un 100%.</t>
  </si>
  <si>
    <t>Funciones y cronograma de actividades para la Comisión de Evaluación y promoción.</t>
  </si>
  <si>
    <t>Estudio de casos académicos por período, Comisión de Evaluación y promoción.</t>
  </si>
  <si>
    <t xml:space="preserve">Conformar mediante un acta la Comisión de Evaluación y promoción.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</si>
  <si>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Establecer las funciones, procedimientos y criterios de la Comisión de Evaluación y promoción.</t>
  </si>
  <si>
    <t>Organizar el cronograma de reuniones con evidencias de seguimiento.</t>
  </si>
  <si>
    <t>Identificar los estudiantes con casos especiales y dificultades académicas.</t>
  </si>
  <si>
    <t>Diseñar y aplicar a los estudiantes los diferentes planes de nivelación, teniendo como evidencia un acta de socialización con los padres de familia.</t>
  </si>
  <si>
    <t xml:space="preserve">Actualizar y socializar los horizontes institucionales como un proceso de identidad.       </t>
  </si>
  <si>
    <t>Horizontes institucionales ajustados y socializados en todas las sedes.</t>
  </si>
  <si>
    <t>Rediseñar principios y fundamentos de los horizontes institucionales y otros.</t>
  </si>
  <si>
    <t>Reunión del consejo académico y directivo para ajustar y actualizar el horizonte institucional.</t>
  </si>
  <si>
    <t>Integrar al consejo académico en el diseño de planes de mejoramiento académico para el fortalecimiento de resultados en pruebas internas y externas.</t>
  </si>
  <si>
    <t>Estudio y análisis de pruebas externas.</t>
  </si>
  <si>
    <t>Establecer dificultades y fortalezas en los procesos de evaluación de las pruebas internas.</t>
  </si>
  <si>
    <t>Diseñar y aplicar el plan de fortalecimiento pedagógico.</t>
  </si>
  <si>
    <t>Todos los docentes del C.E.R</t>
  </si>
  <si>
    <t>ADMINISTRATIVA</t>
  </si>
  <si>
    <t>Elaborar el plan de riesgos  institucional para propender la seguridad y protección de la comunidad educativa</t>
  </si>
  <si>
    <t>SEMESTRAL</t>
  </si>
  <si>
    <t>Diagnosticar los riesgos institucionales de cada sede.</t>
  </si>
  <si>
    <t>Elaborar un folleto que contenga aspectos  de seguridad y protección</t>
  </si>
  <si>
    <t>x</t>
  </si>
  <si>
    <t xml:space="preserve">Socializar el folleto con la comunidad educativa, </t>
  </si>
  <si>
    <t>Crear un plan de acción de los diversos programas de formación que ayuden a potenciar las competencias docentes</t>
  </si>
  <si>
    <t>Programas de capacitación</t>
  </si>
  <si>
    <t>Reuniones virtuales y presenciales.</t>
  </si>
  <si>
    <t>Trabajo en grupo</t>
  </si>
  <si>
    <t>Socialización de los trabajos.</t>
  </si>
  <si>
    <t xml:space="preserve">Seguimiento y evaluación </t>
  </si>
  <si>
    <t>Control de asistencia</t>
  </si>
  <si>
    <t>Encuestas</t>
  </si>
  <si>
    <t xml:space="preserve">En el  CER hay algunas sedes educativas que no cuentan con equipos de computo ni energía eléctrica. </t>
  </si>
  <si>
    <t>Oficio de solicitud</t>
  </si>
  <si>
    <t>Realizar  el oficio y enviar</t>
  </si>
  <si>
    <t>Realizar  el oficio  enviar</t>
  </si>
  <si>
    <t>COMUNITARIA</t>
  </si>
  <si>
    <t>GESTIÓN ADMINISTRATIVA</t>
  </si>
  <si>
    <t>Ejecutar un seguimiento y evaluación a los diferentes procesos de formación  docente</t>
  </si>
  <si>
    <t>Durante las capacitaciones Ese aspira tener un 90% de seguimiento y evaluación a los diversos procesos de formación.</t>
  </si>
  <si>
    <t>HERMES RUEDA MUÑOZ (DIRECTOR)</t>
  </si>
  <si>
    <t>Gestión Académica</t>
  </si>
  <si>
    <t>Se cuenta con un plan de estudio ajustado en las áreas de español y matemáticas con el apoyo de save de Children, pero se requiere renovar y actualizar los planes de las demás áreas del plan de estudio.</t>
  </si>
  <si>
    <t>Ejecutar plan de trabajo orientado a la actualización de los planes de estudio.</t>
  </si>
  <si>
    <t>Número de planes de estudio actualizados/ Total planes de estudio</t>
  </si>
  <si>
    <t>Conformación de equipos de trabajo por áreas</t>
  </si>
  <si>
    <t>Equipo de Gestión Académica</t>
  </si>
  <si>
    <t>Desarrollo de actividades de revisión y ajustes</t>
  </si>
  <si>
    <t>Socialización de ajustes</t>
  </si>
  <si>
    <t>Aprobación y adopción de planes de estudio actualizados</t>
  </si>
  <si>
    <t>Existen procesos de implementación de recursos de aprendizaje parcialmente; con la necesidad de fortalecer la inversión y aplicación de recursos en los procesos formativos.</t>
  </si>
  <si>
    <t xml:space="preserve"> Desarrollar un plan de inversión para la adquisición  de recursos para el aprendizaje. </t>
  </si>
  <si>
    <t>Número de acciones realizadas de las propuestas en el plan de inversión y adquisición de recursos…</t>
  </si>
  <si>
    <t>Diseño de propuesta de inversión…</t>
  </si>
  <si>
    <t>Estudio, análisis y aprobación de propuesta.</t>
  </si>
  <si>
    <t>Contratación para adquisición de suministros.</t>
  </si>
  <si>
    <t>Compra y Adquisición de suministros y recursos para el aprendizaje.</t>
  </si>
  <si>
    <t>Se necesita implementar acciones y procesos de seguimiento a los resultados académicos de los estudiantes</t>
  </si>
  <si>
    <t>Diseñar e implementar políticas claras encaminadas al seguimiento de los resultados académicos de los estudiantes.</t>
  </si>
  <si>
    <t>Número de acciones realizadas para el seguimiento académico.</t>
  </si>
  <si>
    <t>Conformación de equipos de trabajo</t>
  </si>
  <si>
    <t>Recolección de insumos (resultados de pruebas internas y externas)</t>
  </si>
  <si>
    <t>Análisis a resultados de pruebas internas y externas.</t>
  </si>
  <si>
    <t>Socialización de análisis de resultados</t>
  </si>
  <si>
    <t>Formulación de plan de fortalecimiento académico.</t>
  </si>
  <si>
    <t>Numero de estudiantes atendidos con DUA O PIAR</t>
  </si>
  <si>
    <t>El CER presente falencias de un plan de gestión para prevenir los riegos físicos de todas las sedes.</t>
  </si>
  <si>
    <t>Diseñar ajustes razonables para los niños y niñas con dificultades de aprendizaje.</t>
  </si>
  <si>
    <t>Diseñar formato para PIAR</t>
  </si>
  <si>
    <t>Socializar y adoptar formato con el cuerpo docente</t>
  </si>
  <si>
    <t>Identificar numero de casos de estudiantes con dificultades de aprendizaje</t>
  </si>
  <si>
    <t>Realizar ajustes razonables según sea el caso.</t>
  </si>
  <si>
    <t>Astrid Torcoroma Rizo</t>
  </si>
  <si>
    <t>Guido Rueda</t>
  </si>
  <si>
    <t>CONSEJO DIRETIVO</t>
  </si>
  <si>
    <t>Hermes rueda muñoz</t>
  </si>
  <si>
    <t>Leonardo Ropero</t>
  </si>
  <si>
    <t>Reunir a los miembros de la comisión 15 días antes de finalizar cada período.</t>
  </si>
  <si>
    <t>Establecer los nuevos propósitos de la misión, visión y horizontes institucionales; diseñados y socializados en un 100%</t>
  </si>
  <si>
    <t>Editar e incluir los nuevos horizontes institucionales en el PEI, socializando dichos principios en cada sede.</t>
  </si>
  <si>
    <t>Desarrollar el plan de fortalecimiento académico; en el mejoramiento de las pruebas internas y externas de los estudiantes.</t>
  </si>
  <si>
    <t>La comisión de evaluación y promoción está conformada, se necesita el fortalecimiento y la funcionalidad.</t>
  </si>
  <si>
    <t>Aplicar el plan de fortalecimiento pedagógico mejorando los procesos académicos y resultados obtenidos en pruebas internas y externas.</t>
  </si>
  <si>
    <t>Claudia Marcela Quintero Lázaro. Marta Vega Alvernia. Carolina Meza Serrano. Nazly Liset Peñaranda Ayala</t>
  </si>
  <si>
    <t>Los horizontes institucionales son reconocidos dentro del C.E.R y requieren  algunos ajustes de actualización y socialización.</t>
  </si>
  <si>
    <t>Rubén Darío Ascanio Palacios</t>
  </si>
  <si>
    <t>Miguel Vergel</t>
  </si>
  <si>
    <t>Claudia Marcela Quintero Lázaro. Marta Vega Alvernia. Carolina Meza Serrano. Nazly Lizet Peñaranda Ayala</t>
  </si>
  <si>
    <t>Nombre Establecimiento Educativo: CER Chapinero</t>
  </si>
  <si>
    <t>PLAN DE MEJORAMIENTO INSTITUCIONAL 2025</t>
  </si>
  <si>
    <t>diseñar un proyecto dirigido a toda la comundad educativa acerca de las practicas restaurativas</t>
  </si>
  <si>
    <t>al finalizar el primer periodo academiico 2025 se tendra diseñado y socialiado todo lo concerniente  las practicas restauraivas</t>
  </si>
  <si>
    <t>numero de estudiantes y padres de familia impactados en la socializacion</t>
  </si>
  <si>
    <t>trimestral</t>
  </si>
  <si>
    <t>diseñar el proyecto</t>
  </si>
  <si>
    <t>Astrid Torcoroma Rizo, Guido Alfonso Rueda, Rosa Verjel Bayona, Nilsa Pacheco, Nalfe Liseth Peñaranda</t>
  </si>
  <si>
    <t xml:space="preserve">diseñar y socialiar un proyeco para toda la comunidad educativva acec de la aplicación de las practicas restauratias </t>
  </si>
  <si>
    <t>socializar el proyecto</t>
  </si>
  <si>
    <t>identificar casos especiales</t>
  </si>
  <si>
    <t>realizar ajustes razonables pertinentes</t>
  </si>
  <si>
    <t>Diseñar un proyecto  instucional de Atención educativa a grupos poblacionales o en situación de vulnerabilidad que experimentan barreras al aprendizaje y la participación.</t>
  </si>
  <si>
    <t xml:space="preserve">Al finalizar el segundo periodo academico 2025 se tendran diseñados el DUA Y el PIAR en un 60% para los alumnos con barreras de aprendizaje. </t>
  </si>
  <si>
    <t>Gestionar un plan de accion para mitigar los riesgos fisicos.</t>
  </si>
  <si>
    <t>Plan de accion sobre riesgos fisicos que se puedan presentar</t>
  </si>
  <si>
    <t>Revision y ajuste al plan de prevension de riesgos</t>
  </si>
  <si>
    <t>Rosa Verjel Bayona/Nilsa Pacheco</t>
  </si>
  <si>
    <t>socializacion plan de riesgo</t>
  </si>
  <si>
    <t>Identificacion de riegos en cada sede</t>
  </si>
  <si>
    <t>Elaboracion de folleto para la promocion y prevension de riesgos fisicos</t>
  </si>
  <si>
    <t>El CER no cuenta con una  polìtica para prevenir los riesgos fìsicos de las sedes</t>
  </si>
  <si>
    <t>En el primer semestre del año 2025  la comunidad educativa  recibirá capacitaciòn con respecto  de la seguridad  y protección de la comunidad educativa</t>
  </si>
  <si>
    <t>Parametros sobre el plan de riesgo</t>
  </si>
  <si>
    <t>22/01/2025</t>
  </si>
  <si>
    <t>23/01/2025</t>
  </si>
  <si>
    <t>28/03/2025</t>
  </si>
  <si>
    <t>Se requiere de capacirtaciones continuas que ayuden al fortalecimiento y a la formación docente.</t>
  </si>
  <si>
    <t>Durante el primer semestre de 2025 se realizarán como mínimo dos capacitaciones enfocadas en TICs e infomática.</t>
  </si>
  <si>
    <t>27/03/2025</t>
  </si>
  <si>
    <t>14/04/2025</t>
  </si>
  <si>
    <t>15/04/2025</t>
  </si>
  <si>
    <t>16/04/2025</t>
  </si>
  <si>
    <t>Algunas sedes educativas no cuentan con equipos de computo. Además los equipos que exixten son obsoletos</t>
  </si>
  <si>
    <t>Elaborar un oficio dirigido a la entidad municipal solicitando la conexión de energìa elèctrica a las sede faltantes</t>
  </si>
  <si>
    <t>Durante el primer trimestre del año 2025 se enviarán los oficios correspondientes para la solicitud de la conexión de energìa</t>
  </si>
  <si>
    <t>24/01/2025</t>
  </si>
  <si>
    <t>Solicitar al ministerio de las TIC dotacion de equipos de computos para las sedes que no cuentan con equipos de computos</t>
  </si>
  <si>
    <t>Durante el primer trimestre del año 2025 se enviarán  oficios  para la solicitud de los equipos de computos necesarios para mejorar la calidad educativa.</t>
  </si>
  <si>
    <t>Finalizado el calendario académico 2025 se habrá logrado ajustar y actualizar los planes de estudio en un 80%</t>
  </si>
  <si>
    <t>Finalizado el calendario académico 2025 se habrá desarrollado el plan de adquisición de recursos para el aprendizaje en un 80%</t>
  </si>
  <si>
    <t>Finalizado el calendario académico 2024 se habrá implementado acciones de seguimiento a los estudiantes en un 70%</t>
  </si>
  <si>
    <t>Fortalecer el desempeño y funcionalidad del equipo de  Comisión de Evaluación y promoción vigencia 2025.</t>
  </si>
  <si>
    <t>Actualizar las funciones y reuniones de la Comisión de Evaluación y promoción durante el año 2025.</t>
  </si>
  <si>
    <t>Al finalizar el primer semestre año 2025 se tendra diseñado un plan de prevension sobre los riesgos fisicos.</t>
  </si>
  <si>
    <t>C.E.R CHAPINERO</t>
  </si>
  <si>
    <t>VEREDA CHAPINERO</t>
  </si>
  <si>
    <t>ÁBREGO</t>
  </si>
  <si>
    <t>cerchapinero2005@hotmail.com</t>
  </si>
  <si>
    <t>HERMES RUEDA MUÑOZ</t>
  </si>
  <si>
    <t>DATOS DEL EQUIPO AUTO - EVALUADOR</t>
  </si>
  <si>
    <t>ELIANA JAIME ARENAS</t>
  </si>
  <si>
    <t>DOCENTE</t>
  </si>
  <si>
    <t>elianajaimea@hotmail.com</t>
  </si>
  <si>
    <t>JESUS LEONARDO ROPERO PÉREZ</t>
  </si>
  <si>
    <t>pilar0329@hotmail.com</t>
  </si>
  <si>
    <t>GUIDO ALFONSO RUEDA RINCÓN</t>
  </si>
  <si>
    <t>alfonsoguido1963gmail.com</t>
  </si>
  <si>
    <t>CLAUDIA MARCELA QUINTERO LAZARO</t>
  </si>
  <si>
    <t>marlazaro6@hotmail.com</t>
  </si>
  <si>
    <t>RESPONSABLES DEL PLAN DE MEJORAMIENTO - SEGUIMIENTO Y EVALUACIÓN</t>
  </si>
  <si>
    <t>JESÚS LEONARDO ROPERO PÉREZ</t>
  </si>
  <si>
    <t>ACADÉMICA</t>
  </si>
  <si>
    <t>CLAUDIA MARCELA QUINTERO LÁZARO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</si>
</sst>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dd/mm/yyyy;@"/>
    <numFmt numFmtId="166" formatCode="&quot;$&quot;\ #,##0.00;[Red]&quot;$&quot;\ #,##0.00"/>
  </numFmts>
  <fonts count="25" x14ac:knownFonts="1">
    <font>
      <sz val="8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b/>
      <sz val="16"/>
      <color indexed="8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2"/>
      <color indexed="42"/>
      <name val="Arial"/>
      <family val="2"/>
    </font>
    <font>
      <sz val="11"/>
      <name val="Arial"/>
      <family val="2"/>
    </font>
    <font>
      <b/>
      <sz val="12"/>
      <color indexed="9"/>
      <name val="Arial"/>
      <family val="2"/>
    </font>
    <font>
      <sz val="12"/>
      <color indexed="8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color indexed="8"/>
      <name val="Arial"/>
      <family val="2"/>
    </font>
    <font>
      <sz val="12"/>
      <color rgb="FFFFCC66"/>
      <name val="Arial"/>
      <family val="2"/>
    </font>
    <font>
      <sz val="12"/>
      <name val="Arial"/>
      <family val="2"/>
    </font>
    <font>
      <sz val="9"/>
      <color indexed="8"/>
      <name val="Arial"/>
      <family val="2"/>
    </font>
    <font>
      <sz val="8"/>
      <color rgb="FFFF0000"/>
      <name val="Arial"/>
      <family val="2"/>
    </font>
    <font>
      <b/>
      <sz val="14"/>
      <color indexed="9"/>
      <name val="Arial"/>
      <family val="2"/>
    </font>
    <font>
      <b/>
      <sz val="11"/>
      <color indexed="9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4" fillId="4" borderId="1">
      <alignment horizontal="center" vertical="center"/>
    </xf>
    <xf numFmtId="164" fontId="6" fillId="0" borderId="0"/>
    <xf numFmtId="0" fontId="14" fillId="0" borderId="0"/>
    <xf numFmtId="0" fontId="14" fillId="0" borderId="0"/>
  </cellStyleXfs>
  <cellXfs count="177">
    <xf numFmtId="0" fontId="0" fillId="0" borderId="0" xfId="0"/>
    <xf numFmtId="0" fontId="7" fillId="0" borderId="0" xfId="0" applyFont="1"/>
    <xf numFmtId="0" fontId="15" fillId="0" borderId="0" xfId="0" applyFont="1"/>
    <xf numFmtId="164" fontId="6" fillId="0" borderId="2" xfId="2" applyBorder="1" applyAlignment="1">
      <alignment horizontal="center" vertical="center"/>
    </xf>
    <xf numFmtId="0" fontId="9" fillId="2" borderId="3" xfId="0" applyFont="1" applyFill="1" applyBorder="1" applyAlignment="1">
      <alignment vertical="center" wrapText="1"/>
    </xf>
    <xf numFmtId="0" fontId="9" fillId="2" borderId="4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/>
    </xf>
    <xf numFmtId="0" fontId="5" fillId="0" borderId="0" xfId="0" applyFont="1"/>
    <xf numFmtId="14" fontId="1" fillId="0" borderId="0" xfId="0" applyNumberFormat="1" applyFont="1" applyAlignment="1">
      <alignment vertical="center"/>
    </xf>
    <xf numFmtId="0" fontId="0" fillId="0" borderId="0" xfId="0" applyAlignment="1">
      <alignment horizontal="left" vertical="center" wrapText="1"/>
    </xf>
    <xf numFmtId="14" fontId="1" fillId="0" borderId="2" xfId="0" applyNumberFormat="1" applyFont="1" applyBorder="1" applyAlignment="1">
      <alignment vertical="center"/>
    </xf>
    <xf numFmtId="0" fontId="8" fillId="5" borderId="0" xfId="0" applyFont="1" applyFill="1" applyAlignment="1">
      <alignment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14" fontId="1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6" fillId="6" borderId="2" xfId="0" applyFont="1" applyFill="1" applyBorder="1" applyAlignment="1">
      <alignment horizontal="center" vertical="center" wrapText="1"/>
    </xf>
    <xf numFmtId="0" fontId="11" fillId="11" borderId="2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left" vertical="center" wrapText="1"/>
    </xf>
    <xf numFmtId="14" fontId="2" fillId="13" borderId="3" xfId="0" applyNumberFormat="1" applyFont="1" applyFill="1" applyBorder="1" applyAlignment="1">
      <alignment horizontal="center" vertical="center" wrapText="1"/>
    </xf>
    <xf numFmtId="14" fontId="11" fillId="13" borderId="3" xfId="0" applyNumberFormat="1" applyFont="1" applyFill="1" applyBorder="1" applyAlignment="1">
      <alignment horizontal="center" vertical="center" wrapText="1"/>
    </xf>
    <xf numFmtId="0" fontId="1" fillId="13" borderId="2" xfId="0" applyFont="1" applyFill="1" applyBorder="1" applyAlignment="1">
      <alignment wrapText="1"/>
    </xf>
    <xf numFmtId="3" fontId="2" fillId="13" borderId="2" xfId="0" applyNumberFormat="1" applyFont="1" applyFill="1" applyBorder="1" applyAlignment="1">
      <alignment horizontal="left" vertical="center" wrapText="1"/>
    </xf>
    <xf numFmtId="0" fontId="11" fillId="13" borderId="2" xfId="0" applyFont="1" applyFill="1" applyBorder="1" applyAlignment="1">
      <alignment horizontal="left" vertical="center" wrapText="1"/>
    </xf>
    <xf numFmtId="0" fontId="11" fillId="13" borderId="2" xfId="0" applyFont="1" applyFill="1" applyBorder="1" applyAlignment="1">
      <alignment horizontal="center" vertical="center" wrapText="1"/>
    </xf>
    <xf numFmtId="0" fontId="19" fillId="13" borderId="2" xfId="0" applyFont="1" applyFill="1" applyBorder="1" applyAlignment="1">
      <alignment horizontal="left" vertical="center" wrapText="1"/>
    </xf>
    <xf numFmtId="0" fontId="19" fillId="13" borderId="2" xfId="0" applyFont="1" applyFill="1" applyBorder="1" applyAlignment="1">
      <alignment horizontal="center" vertical="center" wrapText="1"/>
    </xf>
    <xf numFmtId="14" fontId="20" fillId="13" borderId="2" xfId="0" applyNumberFormat="1" applyFont="1" applyFill="1" applyBorder="1" applyAlignment="1">
      <alignment horizontal="center" vertical="center" wrapText="1"/>
    </xf>
    <xf numFmtId="0" fontId="21" fillId="13" borderId="15" xfId="0" applyFont="1" applyFill="1" applyBorder="1" applyAlignment="1">
      <alignment horizontal="center" vertical="center" wrapText="1"/>
    </xf>
    <xf numFmtId="3" fontId="11" fillId="0" borderId="2" xfId="0" applyNumberFormat="1" applyFont="1" applyBorder="1" applyAlignment="1">
      <alignment horizontal="center" vertical="center" wrapText="1"/>
    </xf>
    <xf numFmtId="3" fontId="20" fillId="5" borderId="11" xfId="0" applyNumberFormat="1" applyFont="1" applyFill="1" applyBorder="1" applyAlignment="1">
      <alignment horizontal="center" vertical="center"/>
    </xf>
    <xf numFmtId="3" fontId="20" fillId="5" borderId="2" xfId="0" applyNumberFormat="1" applyFont="1" applyFill="1" applyBorder="1" applyAlignment="1">
      <alignment horizontal="center" vertical="center" wrapText="1"/>
    </xf>
    <xf numFmtId="0" fontId="11" fillId="11" borderId="18" xfId="0" applyFont="1" applyFill="1" applyBorder="1" applyAlignment="1">
      <alignment horizontal="center" vertical="center" wrapText="1"/>
    </xf>
    <xf numFmtId="14" fontId="11" fillId="11" borderId="2" xfId="0" applyNumberFormat="1" applyFont="1" applyFill="1" applyBorder="1" applyAlignment="1">
      <alignment horizontal="center" vertical="center" wrapText="1"/>
    </xf>
    <xf numFmtId="0" fontId="11" fillId="11" borderId="2" xfId="0" applyFont="1" applyFill="1" applyBorder="1" applyAlignment="1">
      <alignment horizontal="left" vertical="center" wrapText="1"/>
    </xf>
    <xf numFmtId="0" fontId="22" fillId="0" borderId="0" xfId="0" applyFont="1"/>
    <xf numFmtId="0" fontId="1" fillId="11" borderId="15" xfId="0" applyFont="1" applyFill="1" applyBorder="1" applyAlignment="1">
      <alignment horizontal="left" vertical="center" wrapText="1"/>
    </xf>
    <xf numFmtId="3" fontId="2" fillId="11" borderId="2" xfId="0" applyNumberFormat="1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14" fontId="2" fillId="11" borderId="2" xfId="0" applyNumberFormat="1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left" vertical="center" wrapText="1"/>
    </xf>
    <xf numFmtId="0" fontId="1" fillId="11" borderId="18" xfId="0" applyFont="1" applyFill="1" applyBorder="1" applyAlignment="1">
      <alignment horizontal="left" vertical="center" wrapText="1"/>
    </xf>
    <xf numFmtId="0" fontId="1" fillId="11" borderId="13" xfId="0" applyFont="1" applyFill="1" applyBorder="1" applyAlignment="1">
      <alignment horizontal="left" vertical="center" wrapText="1"/>
    </xf>
    <xf numFmtId="3" fontId="2" fillId="11" borderId="13" xfId="0" applyNumberFormat="1" applyFont="1" applyFill="1" applyBorder="1" applyAlignment="1">
      <alignment horizontal="center" vertical="center" wrapText="1"/>
    </xf>
    <xf numFmtId="14" fontId="2" fillId="11" borderId="13" xfId="0" applyNumberFormat="1" applyFont="1" applyFill="1" applyBorder="1" applyAlignment="1">
      <alignment horizontal="center" vertical="center" wrapText="1"/>
    </xf>
    <xf numFmtId="3" fontId="2" fillId="11" borderId="11" xfId="0" applyNumberFormat="1" applyFont="1" applyFill="1" applyBorder="1" applyAlignment="1">
      <alignment horizontal="center" vertical="center" wrapText="1"/>
    </xf>
    <xf numFmtId="0" fontId="1" fillId="9" borderId="15" xfId="0" applyFont="1" applyFill="1" applyBorder="1" applyAlignment="1">
      <alignment vertical="center" wrapText="1"/>
    </xf>
    <xf numFmtId="3" fontId="2" fillId="9" borderId="2" xfId="0" applyNumberFormat="1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 wrapText="1"/>
    </xf>
    <xf numFmtId="0" fontId="11" fillId="9" borderId="2" xfId="0" applyFont="1" applyFill="1" applyBorder="1" applyAlignment="1">
      <alignment horizontal="center" vertical="center" wrapText="1"/>
    </xf>
    <xf numFmtId="14" fontId="2" fillId="9" borderId="2" xfId="0" applyNumberFormat="1" applyFont="1" applyFill="1" applyBorder="1" applyAlignment="1">
      <alignment horizontal="center" vertical="center" wrapText="1"/>
    </xf>
    <xf numFmtId="14" fontId="2" fillId="9" borderId="13" xfId="0" applyNumberFormat="1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horizontal="left" vertical="center" wrapText="1"/>
    </xf>
    <xf numFmtId="0" fontId="1" fillId="9" borderId="18" xfId="0" applyFont="1" applyFill="1" applyBorder="1" applyAlignment="1">
      <alignment vertical="center" wrapText="1"/>
    </xf>
    <xf numFmtId="0" fontId="1" fillId="9" borderId="13" xfId="0" applyFont="1" applyFill="1" applyBorder="1" applyAlignment="1">
      <alignment vertical="center" wrapText="1"/>
    </xf>
    <xf numFmtId="0" fontId="1" fillId="10" borderId="15" xfId="0" applyFont="1" applyFill="1" applyBorder="1" applyAlignment="1">
      <alignment vertical="center" wrapText="1"/>
    </xf>
    <xf numFmtId="3" fontId="2" fillId="10" borderId="2" xfId="0" applyNumberFormat="1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center" vertical="center" wrapText="1"/>
    </xf>
    <xf numFmtId="14" fontId="2" fillId="10" borderId="2" xfId="0" applyNumberFormat="1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left" vertical="center" wrapText="1"/>
    </xf>
    <xf numFmtId="0" fontId="1" fillId="10" borderId="18" xfId="0" applyFont="1" applyFill="1" applyBorder="1" applyAlignment="1">
      <alignment vertical="center" wrapText="1"/>
    </xf>
    <xf numFmtId="0" fontId="2" fillId="10" borderId="13" xfId="0" applyFont="1" applyFill="1" applyBorder="1" applyAlignment="1">
      <alignment vertical="center" wrapText="1"/>
    </xf>
    <xf numFmtId="14" fontId="11" fillId="10" borderId="2" xfId="0" applyNumberFormat="1" applyFont="1" applyFill="1" applyBorder="1" applyAlignment="1">
      <alignment horizontal="center" vertical="center" wrapText="1"/>
    </xf>
    <xf numFmtId="0" fontId="2" fillId="13" borderId="15" xfId="0" applyFont="1" applyFill="1" applyBorder="1" applyAlignment="1">
      <alignment horizontal="center" vertical="center" wrapText="1"/>
    </xf>
    <xf numFmtId="0" fontId="1" fillId="13" borderId="15" xfId="0" applyFont="1" applyFill="1" applyBorder="1" applyAlignment="1">
      <alignment horizontal="center" vertical="center" wrapText="1"/>
    </xf>
    <xf numFmtId="0" fontId="17" fillId="5" borderId="13" xfId="0" applyFont="1" applyFill="1" applyBorder="1" applyAlignment="1">
      <alignment horizontal="center" vertical="center" wrapText="1"/>
    </xf>
    <xf numFmtId="166" fontId="17" fillId="5" borderId="13" xfId="0" applyNumberFormat="1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  <xf numFmtId="0" fontId="17" fillId="5" borderId="13" xfId="0" applyFont="1" applyFill="1" applyBorder="1" applyAlignment="1">
      <alignment horizontal="center" vertical="center"/>
    </xf>
    <xf numFmtId="166" fontId="17" fillId="5" borderId="13" xfId="0" applyNumberFormat="1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14" fontId="17" fillId="5" borderId="13" xfId="0" applyNumberFormat="1" applyFont="1" applyFill="1" applyBorder="1" applyAlignment="1">
      <alignment horizontal="center" vertical="center"/>
    </xf>
    <xf numFmtId="164" fontId="6" fillId="0" borderId="5" xfId="2" applyBorder="1" applyAlignment="1">
      <alignment horizontal="center"/>
    </xf>
    <xf numFmtId="164" fontId="6" fillId="0" borderId="6" xfId="2" applyBorder="1" applyAlignment="1">
      <alignment horizontal="center"/>
    </xf>
    <xf numFmtId="164" fontId="6" fillId="0" borderId="7" xfId="2" applyBorder="1" applyAlignment="1">
      <alignment horizontal="center"/>
    </xf>
    <xf numFmtId="164" fontId="6" fillId="0" borderId="8" xfId="2" applyBorder="1" applyAlignment="1">
      <alignment horizontal="center"/>
    </xf>
    <xf numFmtId="164" fontId="6" fillId="0" borderId="9" xfId="2" applyBorder="1" applyAlignment="1">
      <alignment horizontal="center"/>
    </xf>
    <xf numFmtId="164" fontId="6" fillId="0" borderId="10" xfId="2" applyBorder="1" applyAlignment="1">
      <alignment horizontal="center"/>
    </xf>
    <xf numFmtId="164" fontId="6" fillId="0" borderId="2" xfId="2" applyBorder="1" applyAlignment="1">
      <alignment horizontal="center" vertical="center" wrapText="1"/>
    </xf>
    <xf numFmtId="0" fontId="0" fillId="0" borderId="2" xfId="0" applyBorder="1"/>
    <xf numFmtId="164" fontId="6" fillId="0" borderId="3" xfId="2" applyBorder="1" applyAlignment="1">
      <alignment horizontal="center" vertical="center"/>
    </xf>
    <xf numFmtId="164" fontId="6" fillId="0" borderId="11" xfId="2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165" fontId="15" fillId="0" borderId="2" xfId="0" applyNumberFormat="1" applyFont="1" applyBorder="1" applyAlignment="1" applyProtection="1">
      <alignment horizontal="center" vertical="center" wrapText="1"/>
      <protection locked="0"/>
    </xf>
    <xf numFmtId="0" fontId="15" fillId="2" borderId="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2" borderId="3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1" fontId="9" fillId="0" borderId="11" xfId="0" applyNumberFormat="1" applyFont="1" applyBorder="1" applyAlignment="1" applyProtection="1">
      <alignment horizontal="center" vertical="center"/>
      <protection locked="0"/>
    </xf>
    <xf numFmtId="1" fontId="9" fillId="0" borderId="2" xfId="0" applyNumberFormat="1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15" fillId="3" borderId="2" xfId="0" applyFont="1" applyFill="1" applyBorder="1" applyAlignment="1">
      <alignment horizontal="center" vertical="center"/>
    </xf>
    <xf numFmtId="0" fontId="15" fillId="0" borderId="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7" fillId="5" borderId="15" xfId="0" applyFont="1" applyFill="1" applyBorder="1" applyAlignment="1">
      <alignment horizontal="center" vertical="center" wrapText="1"/>
    </xf>
    <xf numFmtId="0" fontId="17" fillId="5" borderId="18" xfId="0" applyFont="1" applyFill="1" applyBorder="1" applyAlignment="1">
      <alignment horizontal="center" vertical="center" wrapText="1"/>
    </xf>
    <xf numFmtId="0" fontId="17" fillId="5" borderId="13" xfId="0" applyFont="1" applyFill="1" applyBorder="1" applyAlignment="1">
      <alignment horizontal="center" vertical="center" wrapText="1"/>
    </xf>
    <xf numFmtId="0" fontId="11" fillId="11" borderId="15" xfId="0" applyFont="1" applyFill="1" applyBorder="1" applyAlignment="1">
      <alignment horizontal="center" vertical="center" wrapText="1"/>
    </xf>
    <xf numFmtId="0" fontId="11" fillId="11" borderId="18" xfId="0" applyFont="1" applyFill="1" applyBorder="1" applyAlignment="1">
      <alignment horizontal="center" vertical="center" wrapText="1"/>
    </xf>
    <xf numFmtId="0" fontId="11" fillId="11" borderId="13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0" fontId="18" fillId="12" borderId="15" xfId="0" applyFont="1" applyFill="1" applyBorder="1" applyAlignment="1">
      <alignment horizontal="center" vertical="center" wrapText="1"/>
    </xf>
    <xf numFmtId="0" fontId="18" fillId="12" borderId="18" xfId="0" applyFont="1" applyFill="1" applyBorder="1" applyAlignment="1">
      <alignment horizontal="center" vertical="center" wrapText="1"/>
    </xf>
    <xf numFmtId="0" fontId="18" fillId="12" borderId="19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17" fillId="6" borderId="13" xfId="0" applyFont="1" applyFill="1" applyBorder="1" applyAlignment="1">
      <alignment horizontal="center" vertical="center" wrapText="1"/>
    </xf>
    <xf numFmtId="0" fontId="2" fillId="10" borderId="15" xfId="0" applyFont="1" applyFill="1" applyBorder="1" applyAlignment="1">
      <alignment horizontal="center" vertical="center" wrapText="1"/>
    </xf>
    <xf numFmtId="0" fontId="2" fillId="10" borderId="18" xfId="0" applyFont="1" applyFill="1" applyBorder="1" applyAlignment="1">
      <alignment horizontal="center" vertical="center" wrapText="1"/>
    </xf>
    <xf numFmtId="0" fontId="2" fillId="10" borderId="13" xfId="0" applyFont="1" applyFill="1" applyBorder="1" applyAlignment="1">
      <alignment horizontal="center" vertical="center" wrapText="1"/>
    </xf>
    <xf numFmtId="0" fontId="2" fillId="9" borderId="15" xfId="0" applyFont="1" applyFill="1" applyBorder="1" applyAlignment="1">
      <alignment horizontal="center" vertical="center" wrapText="1"/>
    </xf>
    <xf numFmtId="0" fontId="2" fillId="9" borderId="18" xfId="0" applyFont="1" applyFill="1" applyBorder="1" applyAlignment="1">
      <alignment horizontal="center" vertical="center" wrapText="1"/>
    </xf>
    <xf numFmtId="0" fontId="2" fillId="9" borderId="13" xfId="0" applyFont="1" applyFill="1" applyBorder="1" applyAlignment="1">
      <alignment horizontal="center" vertical="center" wrapText="1"/>
    </xf>
    <xf numFmtId="0" fontId="2" fillId="11" borderId="15" xfId="0" applyFont="1" applyFill="1" applyBorder="1" applyAlignment="1">
      <alignment horizontal="center" vertical="center" wrapText="1"/>
    </xf>
    <xf numFmtId="0" fontId="2" fillId="11" borderId="18" xfId="0" applyFont="1" applyFill="1" applyBorder="1" applyAlignment="1">
      <alignment horizontal="center" vertical="center" wrapText="1"/>
    </xf>
    <xf numFmtId="0" fontId="2" fillId="11" borderId="13" xfId="0" applyFont="1" applyFill="1" applyBorder="1" applyAlignment="1">
      <alignment horizontal="center" vertical="center" wrapText="1"/>
    </xf>
    <xf numFmtId="0" fontId="2" fillId="10" borderId="19" xfId="0" applyFont="1" applyFill="1" applyBorder="1" applyAlignment="1">
      <alignment horizontal="center" vertical="center" wrapText="1"/>
    </xf>
    <xf numFmtId="0" fontId="17" fillId="6" borderId="15" xfId="0" applyFont="1" applyFill="1" applyBorder="1" applyAlignment="1">
      <alignment horizontal="center" vertical="center" wrapText="1"/>
    </xf>
    <xf numFmtId="0" fontId="2" fillId="13" borderId="15" xfId="0" applyFont="1" applyFill="1" applyBorder="1" applyAlignment="1">
      <alignment horizontal="center" vertical="center" wrapText="1"/>
    </xf>
    <xf numFmtId="0" fontId="2" fillId="13" borderId="18" xfId="0" applyFont="1" applyFill="1" applyBorder="1" applyAlignment="1">
      <alignment horizontal="center" vertical="center" wrapText="1"/>
    </xf>
    <xf numFmtId="166" fontId="17" fillId="6" borderId="15" xfId="0" applyNumberFormat="1" applyFont="1" applyFill="1" applyBorder="1" applyAlignment="1">
      <alignment horizontal="center" vertical="center" wrapText="1"/>
    </xf>
    <xf numFmtId="166" fontId="17" fillId="6" borderId="13" xfId="0" applyNumberFormat="1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0" fontId="1" fillId="13" borderId="15" xfId="0" applyFont="1" applyFill="1" applyBorder="1" applyAlignment="1">
      <alignment horizontal="center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15" fillId="13" borderId="15" xfId="0" applyFont="1" applyFill="1" applyBorder="1" applyAlignment="1">
      <alignment horizontal="center" wrapText="1"/>
    </xf>
    <xf numFmtId="0" fontId="15" fillId="13" borderId="18" xfId="0" applyFont="1" applyFill="1" applyBorder="1" applyAlignment="1">
      <alignment horizontal="center" wrapText="1"/>
    </xf>
    <xf numFmtId="0" fontId="15" fillId="13" borderId="13" xfId="0" applyFont="1" applyFill="1" applyBorder="1" applyAlignment="1">
      <alignment horizontal="center" wrapText="1"/>
    </xf>
    <xf numFmtId="0" fontId="2" fillId="13" borderId="13" xfId="0" applyFont="1" applyFill="1" applyBorder="1" applyAlignment="1">
      <alignment horizontal="center" vertical="center" wrapText="1"/>
    </xf>
    <xf numFmtId="0" fontId="15" fillId="13" borderId="15" xfId="0" applyFont="1" applyFill="1" applyBorder="1" applyAlignment="1">
      <alignment horizontal="center" vertical="center" wrapText="1"/>
    </xf>
    <xf numFmtId="0" fontId="15" fillId="13" borderId="18" xfId="0" applyFont="1" applyFill="1" applyBorder="1" applyAlignment="1">
      <alignment horizontal="center" vertical="center" wrapText="1"/>
    </xf>
    <xf numFmtId="164" fontId="6" fillId="0" borderId="3" xfId="2" applyBorder="1" applyAlignment="1">
      <alignment horizontal="center" vertical="center" wrapText="1"/>
    </xf>
    <xf numFmtId="0" fontId="0" fillId="0" borderId="4" xfId="0" applyBorder="1"/>
    <xf numFmtId="0" fontId="0" fillId="0" borderId="11" xfId="0" applyBorder="1"/>
    <xf numFmtId="164" fontId="6" fillId="0" borderId="2" xfId="2" applyBorder="1" applyAlignment="1">
      <alignment horizontal="center" vertical="center"/>
    </xf>
    <xf numFmtId="0" fontId="13" fillId="7" borderId="7" xfId="0" applyFont="1" applyFill="1" applyBorder="1" applyAlignment="1">
      <alignment horizontal="left" vertical="center"/>
    </xf>
    <xf numFmtId="0" fontId="13" fillId="7" borderId="0" xfId="0" applyFont="1" applyFill="1" applyAlignment="1">
      <alignment horizontal="left" vertical="center"/>
    </xf>
    <xf numFmtId="0" fontId="11" fillId="14" borderId="15" xfId="0" applyFont="1" applyFill="1" applyBorder="1" applyAlignment="1">
      <alignment horizontal="center" vertical="center" wrapText="1"/>
    </xf>
    <xf numFmtId="0" fontId="11" fillId="14" borderId="18" xfId="0" applyFont="1" applyFill="1" applyBorder="1" applyAlignment="1">
      <alignment horizontal="center" vertical="center" wrapText="1"/>
    </xf>
    <xf numFmtId="164" fontId="6" fillId="0" borderId="2" xfId="2" applyBorder="1" applyAlignment="1">
      <alignment horizontal="center"/>
    </xf>
    <xf numFmtId="0" fontId="12" fillId="7" borderId="5" xfId="0" applyFont="1" applyFill="1" applyBorder="1" applyAlignment="1">
      <alignment horizontal="left" vertical="center" wrapText="1"/>
    </xf>
    <xf numFmtId="0" fontId="12" fillId="7" borderId="16" xfId="0" applyFont="1" applyFill="1" applyBorder="1" applyAlignment="1">
      <alignment horizontal="left" vertical="center" wrapText="1"/>
    </xf>
    <xf numFmtId="0" fontId="11" fillId="8" borderId="15" xfId="0" applyFont="1" applyFill="1" applyBorder="1" applyAlignment="1">
      <alignment horizontal="center" vertical="center" wrapText="1"/>
    </xf>
    <xf numFmtId="0" fontId="11" fillId="8" borderId="18" xfId="0" applyFont="1" applyFill="1" applyBorder="1" applyAlignment="1">
      <alignment horizontal="center" vertical="center" wrapText="1"/>
    </xf>
    <xf numFmtId="0" fontId="11" fillId="8" borderId="19" xfId="0" applyFont="1" applyFill="1" applyBorder="1" applyAlignment="1">
      <alignment horizontal="center" vertical="center" wrapText="1"/>
    </xf>
    <xf numFmtId="0" fontId="11" fillId="9" borderId="18" xfId="0" applyFont="1" applyFill="1" applyBorder="1" applyAlignment="1">
      <alignment horizontal="center" vertical="center" wrapText="1"/>
    </xf>
    <xf numFmtId="0" fontId="11" fillId="9" borderId="13" xfId="0" applyFont="1" applyFill="1" applyBorder="1" applyAlignment="1">
      <alignment horizontal="center" vertical="center" wrapText="1"/>
    </xf>
    <xf numFmtId="0" fontId="23" fillId="15" borderId="2" xfId="0" applyFont="1" applyFill="1" applyBorder="1" applyAlignment="1">
      <alignment horizontal="center" vertical="center"/>
    </xf>
    <xf numFmtId="0" fontId="15" fillId="0" borderId="14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 wrapText="1"/>
      <protection locked="0"/>
    </xf>
    <xf numFmtId="1" fontId="15" fillId="0" borderId="11" xfId="0" applyNumberFormat="1" applyFont="1" applyBorder="1" applyAlignment="1" applyProtection="1">
      <alignment horizontal="center" vertical="center"/>
      <protection locked="0"/>
    </xf>
    <xf numFmtId="1" fontId="15" fillId="0" borderId="2" xfId="0" applyNumberFormat="1" applyFont="1" applyBorder="1" applyAlignment="1" applyProtection="1">
      <alignment horizontal="center" vertical="center"/>
      <protection locked="0"/>
    </xf>
    <xf numFmtId="0" fontId="24" fillId="15" borderId="3" xfId="0" applyFont="1" applyFill="1" applyBorder="1" applyAlignment="1">
      <alignment horizontal="center" vertical="center"/>
    </xf>
    <xf numFmtId="0" fontId="24" fillId="15" borderId="4" xfId="0" applyFont="1" applyFill="1" applyBorder="1" applyAlignment="1">
      <alignment horizontal="center" vertical="center"/>
    </xf>
    <xf numFmtId="0" fontId="24" fillId="15" borderId="11" xfId="0" applyFont="1" applyFill="1" applyBorder="1" applyAlignment="1">
      <alignment horizontal="center" vertical="center"/>
    </xf>
    <xf numFmtId="0" fontId="5" fillId="0" borderId="2" xfId="0" applyFont="1" applyBorder="1" applyAlignment="1" applyProtection="1">
      <alignment horizontal="center" vertical="center"/>
      <protection locked="0"/>
    </xf>
    <xf numFmtId="0" fontId="10" fillId="15" borderId="2" xfId="0" applyFont="1" applyFill="1" applyBorder="1" applyAlignment="1">
      <alignment horizontal="center" vertical="center"/>
    </xf>
  </cellXfs>
  <cellStyles count="5">
    <cellStyle name="Estilo 1" xfId="1" xr:uid="{00000000-0005-0000-0000-000000000000}"/>
    <cellStyle name="Normal" xfId="0" builtinId="0"/>
    <cellStyle name="Normal 2" xfId="2" xr:uid="{00000000-0005-0000-0000-000003000000}"/>
    <cellStyle name="Normal 3" xfId="3" xr:uid="{00000000-0005-0000-0000-000004000000}"/>
    <cellStyle name="Normal 4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2</xdr:col>
      <xdr:colOff>0</xdr:colOff>
      <xdr:row>1</xdr:row>
      <xdr:rowOff>342900</xdr:rowOff>
    </xdr:to>
    <xdr:pic>
      <xdr:nvPicPr>
        <xdr:cNvPr id="20083" name="1 Imagen" descr="Secretaría de Educación">
          <a:extLst>
            <a:ext uri="{FF2B5EF4-FFF2-40B4-BE49-F238E27FC236}">
              <a16:creationId xmlns:a16="http://schemas.microsoft.com/office/drawing/2014/main" id="{A6FB641A-571A-44BA-B516-3BFD85E3C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3335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514350</xdr:colOff>
      <xdr:row>0</xdr:row>
      <xdr:rowOff>66675</xdr:rowOff>
    </xdr:from>
    <xdr:to>
      <xdr:col>1</xdr:col>
      <xdr:colOff>1743075</xdr:colOff>
      <xdr:row>2</xdr:row>
      <xdr:rowOff>47625</xdr:rowOff>
    </xdr:to>
    <xdr:pic>
      <xdr:nvPicPr>
        <xdr:cNvPr id="8382" name="2 Imagen" descr="Secretaría de Educación">
          <a:extLst>
            <a:ext uri="{FF2B5EF4-FFF2-40B4-BE49-F238E27FC236}">
              <a16:creationId xmlns:a16="http://schemas.microsoft.com/office/drawing/2014/main" id="{C18A455B-533A-4306-9861-E333590FD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3100" y="66675"/>
          <a:ext cx="12287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0"/>
  <dimension ref="A1:I32"/>
  <sheetViews>
    <sheetView zoomScale="57" zoomScaleNormal="57" workbookViewId="0">
      <selection activeCell="A5" sqref="A5:I29"/>
    </sheetView>
  </sheetViews>
  <sheetFormatPr baseColWidth="10" defaultColWidth="12" defaultRowHeight="14" x14ac:dyDescent="0.3"/>
  <cols>
    <col min="1" max="2" width="12" style="2"/>
    <col min="3" max="3" width="18.44140625" style="2" customWidth="1"/>
    <col min="4" max="4" width="24.6640625" style="2" customWidth="1"/>
    <col min="5" max="5" width="17.33203125" style="2" customWidth="1"/>
    <col min="6" max="6" width="10" style="2" customWidth="1"/>
    <col min="7" max="7" width="12.109375" style="2" customWidth="1"/>
    <col min="8" max="8" width="19" style="2" customWidth="1"/>
    <col min="9" max="9" width="21.33203125" style="2" customWidth="1"/>
    <col min="10" max="16384" width="12" style="2"/>
  </cols>
  <sheetData>
    <row r="1" spans="1:9" ht="27" customHeight="1" x14ac:dyDescent="0.3">
      <c r="A1" s="74"/>
      <c r="B1" s="75"/>
      <c r="C1" s="80" t="s">
        <v>7</v>
      </c>
      <c r="D1" s="81"/>
      <c r="E1" s="81"/>
      <c r="F1" s="81"/>
      <c r="G1" s="81"/>
      <c r="H1" s="82" t="s">
        <v>25</v>
      </c>
      <c r="I1" s="83"/>
    </row>
    <row r="2" spans="1:9" ht="27.75" customHeight="1" x14ac:dyDescent="0.3">
      <c r="A2" s="76"/>
      <c r="B2" s="77"/>
      <c r="C2" s="80" t="s">
        <v>23</v>
      </c>
      <c r="D2" s="81"/>
      <c r="E2" s="81"/>
      <c r="F2" s="81"/>
      <c r="G2" s="81"/>
      <c r="H2" s="8">
        <v>43312</v>
      </c>
      <c r="I2" s="3" t="s">
        <v>27</v>
      </c>
    </row>
    <row r="3" spans="1:9" ht="21" customHeight="1" x14ac:dyDescent="0.3">
      <c r="A3" s="78"/>
      <c r="B3" s="79"/>
      <c r="C3" s="80" t="s">
        <v>24</v>
      </c>
      <c r="D3" s="81"/>
      <c r="E3" s="81"/>
      <c r="F3" s="81"/>
      <c r="G3" s="81"/>
      <c r="H3" s="82" t="s">
        <v>21</v>
      </c>
      <c r="I3" s="83"/>
    </row>
    <row r="4" spans="1:9" ht="5.25" customHeight="1" x14ac:dyDescent="0.3"/>
    <row r="5" spans="1:9" ht="22.5" customHeight="1" x14ac:dyDescent="0.3">
      <c r="A5" s="167" t="s">
        <v>8</v>
      </c>
      <c r="B5" s="167"/>
      <c r="C5" s="167"/>
      <c r="D5" s="167"/>
      <c r="E5" s="167"/>
      <c r="F5" s="167"/>
      <c r="G5" s="167"/>
      <c r="H5" s="167"/>
      <c r="I5" s="167"/>
    </row>
    <row r="6" spans="1:9" ht="23.25" customHeight="1" x14ac:dyDescent="0.3">
      <c r="A6" s="84" t="s">
        <v>9</v>
      </c>
      <c r="B6" s="85"/>
      <c r="C6" s="85"/>
      <c r="D6" s="85"/>
      <c r="E6" s="85"/>
      <c r="F6" s="86" t="s">
        <v>10</v>
      </c>
      <c r="G6" s="87"/>
      <c r="H6" s="87"/>
      <c r="I6" s="87"/>
    </row>
    <row r="7" spans="1:9" ht="15" customHeight="1" x14ac:dyDescent="0.3">
      <c r="A7" s="168" t="s">
        <v>178</v>
      </c>
      <c r="B7" s="169"/>
      <c r="C7" s="169"/>
      <c r="D7" s="169"/>
      <c r="E7" s="169"/>
      <c r="F7" s="88">
        <v>45622</v>
      </c>
      <c r="G7" s="88"/>
      <c r="H7" s="88"/>
      <c r="I7" s="88"/>
    </row>
    <row r="8" spans="1:9" ht="15" customHeight="1" x14ac:dyDescent="0.3">
      <c r="A8" s="168"/>
      <c r="B8" s="169"/>
      <c r="C8" s="169"/>
      <c r="D8" s="169"/>
      <c r="E8" s="169"/>
      <c r="F8" s="89" t="s">
        <v>11</v>
      </c>
      <c r="G8" s="90"/>
      <c r="H8" s="170">
        <v>254003000046</v>
      </c>
      <c r="I8" s="171"/>
    </row>
    <row r="9" spans="1:9" ht="20.149999999999999" customHeight="1" x14ac:dyDescent="0.3">
      <c r="A9" s="4" t="s">
        <v>12</v>
      </c>
      <c r="B9" s="5"/>
      <c r="C9" s="91" t="s">
        <v>179</v>
      </c>
      <c r="D9" s="91"/>
      <c r="E9" s="92"/>
      <c r="F9" s="93" t="s">
        <v>13</v>
      </c>
      <c r="G9" s="94"/>
      <c r="H9" s="95" t="s">
        <v>180</v>
      </c>
      <c r="I9" s="96"/>
    </row>
    <row r="10" spans="1:9" ht="20.149999999999999" customHeight="1" x14ac:dyDescent="0.3">
      <c r="A10" s="97" t="s">
        <v>14</v>
      </c>
      <c r="B10" s="98"/>
      <c r="C10" s="91" t="s">
        <v>181</v>
      </c>
      <c r="D10" s="91"/>
      <c r="E10" s="91"/>
      <c r="F10" s="92"/>
      <c r="G10" s="6" t="s">
        <v>15</v>
      </c>
      <c r="H10" s="99">
        <v>3184722794</v>
      </c>
      <c r="I10" s="100"/>
    </row>
    <row r="11" spans="1:9" ht="20.149999999999999" customHeight="1" x14ac:dyDescent="0.3">
      <c r="A11" s="97" t="s">
        <v>16</v>
      </c>
      <c r="B11" s="98"/>
      <c r="C11" s="91" t="s">
        <v>182</v>
      </c>
      <c r="D11" s="91"/>
      <c r="E11" s="91"/>
      <c r="F11" s="92"/>
      <c r="G11" s="6" t="s">
        <v>17</v>
      </c>
      <c r="H11" s="101"/>
      <c r="I11" s="102"/>
    </row>
    <row r="12" spans="1:9" ht="19.5" customHeight="1" x14ac:dyDescent="0.3">
      <c r="A12" s="172" t="s">
        <v>183</v>
      </c>
      <c r="B12" s="173"/>
      <c r="C12" s="173"/>
      <c r="D12" s="173"/>
      <c r="E12" s="173"/>
      <c r="F12" s="173"/>
      <c r="G12" s="173"/>
      <c r="H12" s="173"/>
      <c r="I12" s="174"/>
    </row>
    <row r="13" spans="1:9" ht="20.149999999999999" customHeight="1" x14ac:dyDescent="0.3">
      <c r="A13" s="103" t="s">
        <v>3</v>
      </c>
      <c r="B13" s="103"/>
      <c r="C13" s="103"/>
      <c r="D13" s="103" t="s">
        <v>18</v>
      </c>
      <c r="E13" s="103"/>
      <c r="F13" s="103"/>
      <c r="G13" s="103" t="s">
        <v>19</v>
      </c>
      <c r="H13" s="103"/>
      <c r="I13" s="103"/>
    </row>
    <row r="14" spans="1:9" ht="20.149999999999999" customHeight="1" x14ac:dyDescent="0.3">
      <c r="A14" s="104" t="s">
        <v>184</v>
      </c>
      <c r="B14" s="104"/>
      <c r="C14" s="104"/>
      <c r="D14" s="104" t="s">
        <v>185</v>
      </c>
      <c r="E14" s="104"/>
      <c r="F14" s="104"/>
      <c r="G14" s="104" t="s">
        <v>186</v>
      </c>
      <c r="H14" s="104"/>
      <c r="I14" s="104"/>
    </row>
    <row r="15" spans="1:9" ht="20.149999999999999" customHeight="1" x14ac:dyDescent="0.3">
      <c r="A15" s="104" t="s">
        <v>187</v>
      </c>
      <c r="B15" s="104"/>
      <c r="C15" s="104"/>
      <c r="D15" s="104" t="s">
        <v>185</v>
      </c>
      <c r="E15" s="104"/>
      <c r="F15" s="104"/>
      <c r="G15" s="104" t="s">
        <v>188</v>
      </c>
      <c r="H15" s="104"/>
      <c r="I15" s="104"/>
    </row>
    <row r="16" spans="1:9" ht="20.149999999999999" customHeight="1" x14ac:dyDescent="0.3">
      <c r="A16" s="104" t="s">
        <v>189</v>
      </c>
      <c r="B16" s="104"/>
      <c r="C16" s="104"/>
      <c r="D16" s="104" t="s">
        <v>185</v>
      </c>
      <c r="E16" s="104"/>
      <c r="F16" s="104"/>
      <c r="G16" s="104" t="s">
        <v>190</v>
      </c>
      <c r="H16" s="104"/>
      <c r="I16" s="104"/>
    </row>
    <row r="17" spans="1:9" ht="20.149999999999999" customHeight="1" x14ac:dyDescent="0.3">
      <c r="A17" s="104" t="s">
        <v>191</v>
      </c>
      <c r="B17" s="104"/>
      <c r="C17" s="104"/>
      <c r="D17" s="104" t="s">
        <v>185</v>
      </c>
      <c r="E17" s="104"/>
      <c r="F17" s="104"/>
      <c r="G17" s="104" t="s">
        <v>192</v>
      </c>
      <c r="H17" s="104"/>
      <c r="I17" s="104"/>
    </row>
    <row r="18" spans="1:9" ht="20.149999999999999" customHeight="1" x14ac:dyDescent="0.3">
      <c r="A18" s="104"/>
      <c r="B18" s="104"/>
      <c r="C18" s="104"/>
      <c r="D18" s="104"/>
      <c r="E18" s="104"/>
      <c r="F18" s="104"/>
      <c r="G18" s="104"/>
      <c r="H18" s="104"/>
      <c r="I18" s="104"/>
    </row>
    <row r="19" spans="1:9" ht="20.149999999999999" customHeight="1" x14ac:dyDescent="0.3">
      <c r="A19" s="104"/>
      <c r="B19" s="104"/>
      <c r="C19" s="104"/>
      <c r="D19" s="104"/>
      <c r="E19" s="104"/>
      <c r="F19" s="104"/>
      <c r="G19" s="104"/>
      <c r="H19" s="104"/>
      <c r="I19" s="104"/>
    </row>
    <row r="20" spans="1:9" ht="20.149999999999999" customHeight="1" x14ac:dyDescent="0.3">
      <c r="A20" s="104"/>
      <c r="B20" s="104"/>
      <c r="C20" s="104"/>
      <c r="D20" s="104"/>
      <c r="E20" s="104"/>
      <c r="F20" s="104"/>
      <c r="G20" s="104"/>
      <c r="H20" s="104"/>
      <c r="I20" s="104"/>
    </row>
    <row r="21" spans="1:9" ht="20.149999999999999" customHeight="1" x14ac:dyDescent="0.3">
      <c r="A21" s="104"/>
      <c r="B21" s="104"/>
      <c r="C21" s="104"/>
      <c r="D21" s="104"/>
      <c r="E21" s="104"/>
      <c r="F21" s="104"/>
      <c r="G21" s="104"/>
      <c r="H21" s="104"/>
      <c r="I21" s="104"/>
    </row>
    <row r="22" spans="1:9" ht="20.149999999999999" customHeight="1" x14ac:dyDescent="0.3">
      <c r="A22" s="104"/>
      <c r="B22" s="104"/>
      <c r="C22" s="104"/>
      <c r="D22" s="104"/>
      <c r="E22" s="104"/>
      <c r="F22" s="104"/>
      <c r="G22" s="104"/>
      <c r="H22" s="104"/>
      <c r="I22" s="104"/>
    </row>
    <row r="23" spans="1:9" s="7" customFormat="1" ht="20" x14ac:dyDescent="0.4">
      <c r="A23" s="175"/>
      <c r="B23" s="175"/>
      <c r="C23" s="175"/>
      <c r="D23" s="175"/>
      <c r="E23" s="175"/>
      <c r="F23" s="175"/>
      <c r="G23" s="175"/>
      <c r="H23" s="175"/>
      <c r="I23" s="175"/>
    </row>
    <row r="24" spans="1:9" ht="30" customHeight="1" x14ac:dyDescent="0.3">
      <c r="A24" s="176" t="s">
        <v>193</v>
      </c>
      <c r="B24" s="176"/>
      <c r="C24" s="176"/>
      <c r="D24" s="176"/>
      <c r="E24" s="176"/>
      <c r="F24" s="176"/>
      <c r="G24" s="176"/>
      <c r="H24" s="176"/>
      <c r="I24" s="176"/>
    </row>
    <row r="25" spans="1:9" ht="33.75" customHeight="1" x14ac:dyDescent="0.3">
      <c r="A25" s="103" t="s">
        <v>3</v>
      </c>
      <c r="B25" s="103"/>
      <c r="C25" s="103"/>
      <c r="D25" s="103" t="s">
        <v>18</v>
      </c>
      <c r="E25" s="103"/>
      <c r="F25" s="103"/>
      <c r="G25" s="103" t="s">
        <v>20</v>
      </c>
      <c r="H25" s="103"/>
      <c r="I25" s="103"/>
    </row>
    <row r="26" spans="1:9" ht="20.149999999999999" customHeight="1" x14ac:dyDescent="0.3">
      <c r="A26" s="104" t="s">
        <v>194</v>
      </c>
      <c r="B26" s="104"/>
      <c r="C26" s="104"/>
      <c r="D26" s="104" t="s">
        <v>185</v>
      </c>
      <c r="E26" s="104"/>
      <c r="F26" s="104"/>
      <c r="G26" s="104" t="s">
        <v>40</v>
      </c>
      <c r="H26" s="104"/>
      <c r="I26" s="104"/>
    </row>
    <row r="27" spans="1:9" ht="20.149999999999999" customHeight="1" x14ac:dyDescent="0.3">
      <c r="A27" s="104" t="s">
        <v>184</v>
      </c>
      <c r="B27" s="104"/>
      <c r="C27" s="104"/>
      <c r="D27" s="104" t="s">
        <v>185</v>
      </c>
      <c r="E27" s="104"/>
      <c r="F27" s="104"/>
      <c r="G27" s="104" t="s">
        <v>195</v>
      </c>
      <c r="H27" s="104"/>
      <c r="I27" s="104"/>
    </row>
    <row r="28" spans="1:9" ht="20.149999999999999" customHeight="1" x14ac:dyDescent="0.3">
      <c r="A28" s="104" t="s">
        <v>189</v>
      </c>
      <c r="B28" s="104"/>
      <c r="C28" s="104"/>
      <c r="D28" s="104" t="s">
        <v>185</v>
      </c>
      <c r="E28" s="104"/>
      <c r="F28" s="104"/>
      <c r="G28" s="104" t="s">
        <v>62</v>
      </c>
      <c r="H28" s="104"/>
      <c r="I28" s="104"/>
    </row>
    <row r="29" spans="1:9" ht="20.149999999999999" customHeight="1" x14ac:dyDescent="0.3">
      <c r="A29" s="104" t="s">
        <v>196</v>
      </c>
      <c r="B29" s="104"/>
      <c r="C29" s="104"/>
      <c r="D29" s="104" t="s">
        <v>185</v>
      </c>
      <c r="E29" s="104"/>
      <c r="F29" s="104"/>
      <c r="G29" s="104" t="s">
        <v>81</v>
      </c>
      <c r="H29" s="104"/>
      <c r="I29" s="104"/>
    </row>
    <row r="30" spans="1:9" ht="20.149999999999999" customHeight="1" x14ac:dyDescent="0.3">
      <c r="A30" s="104"/>
      <c r="B30" s="104"/>
      <c r="C30" s="104"/>
      <c r="D30" s="104"/>
      <c r="E30" s="104"/>
      <c r="F30" s="104"/>
      <c r="G30" s="104"/>
      <c r="H30" s="104"/>
      <c r="I30" s="104"/>
    </row>
    <row r="31" spans="1:9" ht="20.149999999999999" customHeight="1" x14ac:dyDescent="0.3">
      <c r="A31" s="104"/>
      <c r="B31" s="104"/>
      <c r="C31" s="104"/>
      <c r="D31" s="104"/>
      <c r="E31" s="104"/>
      <c r="F31" s="104"/>
      <c r="G31" s="104"/>
      <c r="H31" s="104"/>
      <c r="I31" s="104"/>
    </row>
    <row r="32" spans="1:9" ht="20.149999999999999" customHeight="1" x14ac:dyDescent="0.3">
      <c r="A32" s="104"/>
      <c r="B32" s="104"/>
      <c r="C32" s="104"/>
      <c r="D32" s="104"/>
      <c r="E32" s="104"/>
      <c r="F32" s="104"/>
      <c r="G32" s="104"/>
      <c r="H32" s="104"/>
      <c r="I32" s="104"/>
    </row>
  </sheetData>
  <mergeCells count="81">
    <mergeCell ref="A32:C32"/>
    <mergeCell ref="D32:F32"/>
    <mergeCell ref="G32:I32"/>
    <mergeCell ref="A30:C30"/>
    <mergeCell ref="D30:F30"/>
    <mergeCell ref="G30:I30"/>
    <mergeCell ref="A31:C31"/>
    <mergeCell ref="D31:F31"/>
    <mergeCell ref="G31:I31"/>
    <mergeCell ref="A28:C28"/>
    <mergeCell ref="D28:F28"/>
    <mergeCell ref="G28:I28"/>
    <mergeCell ref="A29:C29"/>
    <mergeCell ref="D29:F29"/>
    <mergeCell ref="G29:I29"/>
    <mergeCell ref="A26:C26"/>
    <mergeCell ref="D26:F26"/>
    <mergeCell ref="G26:I26"/>
    <mergeCell ref="A27:C27"/>
    <mergeCell ref="D27:F27"/>
    <mergeCell ref="G27:I27"/>
    <mergeCell ref="A23:C23"/>
    <mergeCell ref="D23:F23"/>
    <mergeCell ref="G23:I23"/>
    <mergeCell ref="A24:I24"/>
    <mergeCell ref="A25:C25"/>
    <mergeCell ref="D25:F25"/>
    <mergeCell ref="G25:I25"/>
    <mergeCell ref="A20:C20"/>
    <mergeCell ref="D20:F20"/>
    <mergeCell ref="G20:I20"/>
    <mergeCell ref="A22:C22"/>
    <mergeCell ref="D22:F22"/>
    <mergeCell ref="G22:I22"/>
    <mergeCell ref="A21:C21"/>
    <mergeCell ref="D21:F21"/>
    <mergeCell ref="G21:I21"/>
    <mergeCell ref="A19:C19"/>
    <mergeCell ref="D19:F19"/>
    <mergeCell ref="G19:I19"/>
    <mergeCell ref="D14:F14"/>
    <mergeCell ref="G14:I14"/>
    <mergeCell ref="A15:C15"/>
    <mergeCell ref="D15:F15"/>
    <mergeCell ref="G15:I15"/>
    <mergeCell ref="A16:C16"/>
    <mergeCell ref="D16:F16"/>
    <mergeCell ref="A17:C17"/>
    <mergeCell ref="D17:F17"/>
    <mergeCell ref="G17:I17"/>
    <mergeCell ref="A18:C18"/>
    <mergeCell ref="D18:F18"/>
    <mergeCell ref="G18:I18"/>
    <mergeCell ref="G16:I16"/>
    <mergeCell ref="A14:C14"/>
    <mergeCell ref="A11:B11"/>
    <mergeCell ref="C11:F11"/>
    <mergeCell ref="H11:I11"/>
    <mergeCell ref="A12:I12"/>
    <mergeCell ref="A13:C13"/>
    <mergeCell ref="D13:F13"/>
    <mergeCell ref="G13:I13"/>
    <mergeCell ref="C9:E9"/>
    <mergeCell ref="F9:G9"/>
    <mergeCell ref="H9:I9"/>
    <mergeCell ref="A10:B10"/>
    <mergeCell ref="C10:F10"/>
    <mergeCell ref="H10:I10"/>
    <mergeCell ref="A5:I5"/>
    <mergeCell ref="A6:E6"/>
    <mergeCell ref="F6:I6"/>
    <mergeCell ref="A7:E8"/>
    <mergeCell ref="F7:I7"/>
    <mergeCell ref="F8:G8"/>
    <mergeCell ref="H8:I8"/>
    <mergeCell ref="A1:B3"/>
    <mergeCell ref="C1:G1"/>
    <mergeCell ref="H1:I1"/>
    <mergeCell ref="C2:G2"/>
    <mergeCell ref="C3:G3"/>
    <mergeCell ref="H3:I3"/>
  </mergeCells>
  <pageMargins left="0.7" right="0.7" top="0.75" bottom="0.75" header="0.3" footer="0.3"/>
  <pageSetup scale="78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4">
    <tabColor theme="6" tint="-0.499984740745262"/>
  </sheetPr>
  <dimension ref="A1:P150"/>
  <sheetViews>
    <sheetView tabSelected="1" topLeftCell="A47" zoomScale="60" zoomScaleNormal="60" zoomScaleSheetLayoutView="100" workbookViewId="0">
      <selection activeCell="G64" sqref="G64"/>
    </sheetView>
  </sheetViews>
  <sheetFormatPr baseColWidth="10" defaultColWidth="9.33203125" defaultRowHeight="10" x14ac:dyDescent="0.2"/>
  <cols>
    <col min="1" max="1" width="25" customWidth="1"/>
    <col min="2" max="2" width="33.109375" style="9" customWidth="1"/>
    <col min="3" max="3" width="37.44140625" style="9" customWidth="1"/>
    <col min="4" max="4" width="37.6640625" style="9" customWidth="1"/>
    <col min="5" max="6" width="29.6640625" customWidth="1"/>
    <col min="7" max="7" width="46" customWidth="1"/>
    <col min="8" max="8" width="26.44140625" customWidth="1"/>
    <col min="9" max="9" width="12.44140625" customWidth="1"/>
    <col min="10" max="10" width="14" customWidth="1"/>
    <col min="11" max="11" width="14.44140625" customWidth="1"/>
    <col min="12" max="13" width="12.44140625" customWidth="1"/>
    <col min="14" max="14" width="20.6640625" customWidth="1"/>
    <col min="15" max="15" width="20.33203125" customWidth="1"/>
    <col min="16" max="16" width="36.44140625" customWidth="1"/>
    <col min="17" max="256" width="12" customWidth="1"/>
  </cols>
  <sheetData>
    <row r="1" spans="1:16" ht="31.5" customHeight="1" x14ac:dyDescent="0.2">
      <c r="B1" s="159"/>
      <c r="C1" s="151" t="s">
        <v>7</v>
      </c>
      <c r="D1" s="152"/>
      <c r="E1" s="152"/>
      <c r="F1" s="152"/>
      <c r="G1" s="152"/>
      <c r="H1" s="152"/>
      <c r="I1" s="153"/>
      <c r="J1" s="154" t="s">
        <v>25</v>
      </c>
      <c r="K1" s="154"/>
    </row>
    <row r="2" spans="1:16" ht="25.5" customHeight="1" x14ac:dyDescent="0.2">
      <c r="B2" s="159"/>
      <c r="C2" s="151" t="s">
        <v>23</v>
      </c>
      <c r="D2" s="152"/>
      <c r="E2" s="152"/>
      <c r="F2" s="152"/>
      <c r="G2" s="152"/>
      <c r="H2" s="152"/>
      <c r="I2" s="153"/>
      <c r="J2" s="10">
        <v>43312</v>
      </c>
      <c r="K2" s="3" t="s">
        <v>27</v>
      </c>
    </row>
    <row r="3" spans="1:16" ht="25.5" customHeight="1" x14ac:dyDescent="0.2">
      <c r="B3" s="159"/>
      <c r="C3" s="151" t="s">
        <v>24</v>
      </c>
      <c r="D3" s="152"/>
      <c r="E3" s="152"/>
      <c r="F3" s="152"/>
      <c r="G3" s="152"/>
      <c r="H3" s="152"/>
      <c r="I3" s="153"/>
      <c r="J3" s="154" t="s">
        <v>21</v>
      </c>
      <c r="K3" s="154"/>
    </row>
    <row r="4" spans="1:16" ht="25.5" customHeight="1" x14ac:dyDescent="0.2">
      <c r="A4" s="160" t="s">
        <v>134</v>
      </c>
      <c r="B4" s="161"/>
      <c r="C4" s="161"/>
      <c r="D4" s="11"/>
      <c r="E4" s="155" t="s">
        <v>133</v>
      </c>
      <c r="F4" s="156"/>
      <c r="G4" s="156"/>
      <c r="H4" s="156"/>
      <c r="I4" s="156"/>
      <c r="J4" s="156"/>
      <c r="K4" s="156"/>
      <c r="L4" s="156"/>
      <c r="M4" s="15"/>
      <c r="N4" s="15"/>
    </row>
    <row r="5" spans="1:16" ht="10.5" thickBot="1" x14ac:dyDescent="0.25"/>
    <row r="6" spans="1:16" s="1" customFormat="1" ht="26.25" customHeight="1" x14ac:dyDescent="0.35">
      <c r="A6" s="123" t="s">
        <v>33</v>
      </c>
      <c r="B6" s="123" t="s">
        <v>34</v>
      </c>
      <c r="C6" s="123" t="s">
        <v>0</v>
      </c>
      <c r="D6" s="135" t="s">
        <v>4</v>
      </c>
      <c r="E6" s="135" t="s">
        <v>1</v>
      </c>
      <c r="F6" s="135" t="s">
        <v>39</v>
      </c>
      <c r="G6" s="135" t="s">
        <v>28</v>
      </c>
      <c r="H6" s="138" t="s">
        <v>26</v>
      </c>
      <c r="I6" s="140" t="s">
        <v>22</v>
      </c>
      <c r="J6" s="141"/>
      <c r="K6" s="141"/>
      <c r="L6" s="141"/>
      <c r="M6" s="142"/>
      <c r="N6" s="135" t="s">
        <v>5</v>
      </c>
      <c r="O6" s="135" t="s">
        <v>6</v>
      </c>
      <c r="P6" s="135" t="s">
        <v>2</v>
      </c>
    </row>
    <row r="7" spans="1:16" ht="21.75" customHeight="1" x14ac:dyDescent="0.2">
      <c r="A7" s="124"/>
      <c r="B7" s="124"/>
      <c r="C7" s="124"/>
      <c r="D7" s="124"/>
      <c r="E7" s="124"/>
      <c r="F7" s="124"/>
      <c r="G7" s="124"/>
      <c r="H7" s="139"/>
      <c r="I7" s="16" t="s">
        <v>29</v>
      </c>
      <c r="J7" s="16" t="s">
        <v>30</v>
      </c>
      <c r="K7" s="16" t="s">
        <v>31</v>
      </c>
      <c r="L7" s="16" t="s">
        <v>32</v>
      </c>
      <c r="M7" s="16" t="s">
        <v>35</v>
      </c>
      <c r="N7" s="124"/>
      <c r="O7" s="124"/>
      <c r="P7" s="124"/>
    </row>
    <row r="8" spans="1:16" s="36" customFormat="1" ht="38.25" customHeight="1" x14ac:dyDescent="0.2">
      <c r="A8" s="162" t="s">
        <v>40</v>
      </c>
      <c r="B8" s="131" t="s">
        <v>126</v>
      </c>
      <c r="C8" s="131" t="s">
        <v>175</v>
      </c>
      <c r="D8" s="131" t="s">
        <v>44</v>
      </c>
      <c r="E8" s="131" t="s">
        <v>46</v>
      </c>
      <c r="F8" s="111" t="s">
        <v>37</v>
      </c>
      <c r="G8" s="37" t="s">
        <v>48</v>
      </c>
      <c r="H8" s="38">
        <v>50000</v>
      </c>
      <c r="I8" s="39" t="s">
        <v>41</v>
      </c>
      <c r="J8" s="39"/>
      <c r="K8" s="39"/>
      <c r="L8" s="39"/>
      <c r="M8" s="39"/>
      <c r="N8" s="40">
        <v>45675</v>
      </c>
      <c r="O8" s="40">
        <v>45675</v>
      </c>
      <c r="P8" s="41" t="s">
        <v>42</v>
      </c>
    </row>
    <row r="9" spans="1:16" s="36" customFormat="1" ht="38.25" customHeight="1" x14ac:dyDescent="0.2">
      <c r="A9" s="163"/>
      <c r="B9" s="132"/>
      <c r="C9" s="132"/>
      <c r="D9" s="132"/>
      <c r="E9" s="132"/>
      <c r="F9" s="112"/>
      <c r="G9" s="42" t="s">
        <v>49</v>
      </c>
      <c r="H9" s="38">
        <v>50000</v>
      </c>
      <c r="I9" s="39" t="s">
        <v>41</v>
      </c>
      <c r="J9" s="39"/>
      <c r="K9" s="39"/>
      <c r="L9" s="39"/>
      <c r="M9" s="39"/>
      <c r="N9" s="40">
        <v>45701</v>
      </c>
      <c r="O9" s="40">
        <v>45712</v>
      </c>
      <c r="P9" s="41" t="s">
        <v>132</v>
      </c>
    </row>
    <row r="10" spans="1:16" s="36" customFormat="1" ht="38.25" customHeight="1" x14ac:dyDescent="0.2">
      <c r="A10" s="163"/>
      <c r="B10" s="132"/>
      <c r="C10" s="133"/>
      <c r="D10" s="133"/>
      <c r="E10" s="133"/>
      <c r="F10" s="113"/>
      <c r="G10" s="43" t="s">
        <v>50</v>
      </c>
      <c r="H10" s="44">
        <v>50000</v>
      </c>
      <c r="I10" s="39" t="s">
        <v>41</v>
      </c>
      <c r="J10" s="39"/>
      <c r="K10" s="39"/>
      <c r="L10" s="39"/>
      <c r="M10" s="39"/>
      <c r="N10" s="45">
        <v>45674</v>
      </c>
      <c r="O10" s="45">
        <v>45984</v>
      </c>
      <c r="P10" s="41" t="s">
        <v>42</v>
      </c>
    </row>
    <row r="11" spans="1:16" s="36" customFormat="1" ht="38.25" customHeight="1" x14ac:dyDescent="0.2">
      <c r="A11" s="163"/>
      <c r="B11" s="132"/>
      <c r="C11" s="131" t="s">
        <v>176</v>
      </c>
      <c r="D11" s="131" t="s">
        <v>45</v>
      </c>
      <c r="E11" s="131" t="s">
        <v>47</v>
      </c>
      <c r="F11" s="111" t="s">
        <v>37</v>
      </c>
      <c r="G11" s="42" t="s">
        <v>122</v>
      </c>
      <c r="H11" s="46">
        <v>100000</v>
      </c>
      <c r="I11" s="39" t="s">
        <v>41</v>
      </c>
      <c r="J11" s="17"/>
      <c r="K11" s="17"/>
      <c r="L11" s="17"/>
      <c r="M11" s="17"/>
      <c r="N11" s="40">
        <v>45731</v>
      </c>
      <c r="O11" s="40">
        <v>45969</v>
      </c>
      <c r="P11" s="41" t="s">
        <v>128</v>
      </c>
    </row>
    <row r="12" spans="1:16" s="36" customFormat="1" ht="38.25" customHeight="1" x14ac:dyDescent="0.2">
      <c r="A12" s="163"/>
      <c r="B12" s="132"/>
      <c r="C12" s="132"/>
      <c r="D12" s="132"/>
      <c r="E12" s="132"/>
      <c r="F12" s="112"/>
      <c r="G12" s="42" t="s">
        <v>51</v>
      </c>
      <c r="H12" s="46"/>
      <c r="I12" s="39" t="s">
        <v>41</v>
      </c>
      <c r="J12" s="17"/>
      <c r="K12" s="17"/>
      <c r="L12" s="17"/>
      <c r="M12" s="17"/>
      <c r="N12" s="40">
        <v>45731</v>
      </c>
      <c r="O12" s="40">
        <v>45969</v>
      </c>
      <c r="P12" s="41" t="s">
        <v>61</v>
      </c>
    </row>
    <row r="13" spans="1:16" s="36" customFormat="1" ht="38.25" customHeight="1" x14ac:dyDescent="0.2">
      <c r="A13" s="163"/>
      <c r="B13" s="133"/>
      <c r="C13" s="133"/>
      <c r="D13" s="133"/>
      <c r="E13" s="133"/>
      <c r="F13" s="113"/>
      <c r="G13" s="43" t="s">
        <v>52</v>
      </c>
      <c r="H13" s="46">
        <v>500000</v>
      </c>
      <c r="I13" s="39" t="s">
        <v>41</v>
      </c>
      <c r="J13" s="17"/>
      <c r="K13" s="17"/>
      <c r="L13" s="17"/>
      <c r="M13" s="17"/>
      <c r="N13" s="40">
        <v>45752</v>
      </c>
      <c r="O13" s="40">
        <v>45976</v>
      </c>
      <c r="P13" s="41" t="s">
        <v>128</v>
      </c>
    </row>
    <row r="14" spans="1:16" s="36" customFormat="1" ht="38.25" customHeight="1" x14ac:dyDescent="0.2">
      <c r="A14" s="163"/>
      <c r="B14" s="128" t="s">
        <v>129</v>
      </c>
      <c r="C14" s="128" t="s">
        <v>53</v>
      </c>
      <c r="D14" s="128" t="s">
        <v>123</v>
      </c>
      <c r="E14" s="128" t="s">
        <v>54</v>
      </c>
      <c r="F14" s="128" t="s">
        <v>37</v>
      </c>
      <c r="G14" s="47" t="s">
        <v>56</v>
      </c>
      <c r="H14" s="48">
        <v>50000</v>
      </c>
      <c r="I14" s="49" t="s">
        <v>41</v>
      </c>
      <c r="J14" s="50"/>
      <c r="K14" s="50"/>
      <c r="L14" s="50"/>
      <c r="M14" s="50"/>
      <c r="N14" s="51">
        <v>45742</v>
      </c>
      <c r="O14" s="52">
        <v>45742</v>
      </c>
      <c r="P14" s="53" t="s">
        <v>61</v>
      </c>
    </row>
    <row r="15" spans="1:16" s="36" customFormat="1" ht="38.25" customHeight="1" x14ac:dyDescent="0.2">
      <c r="A15" s="163"/>
      <c r="B15" s="165"/>
      <c r="C15" s="165"/>
      <c r="D15" s="129"/>
      <c r="E15" s="165"/>
      <c r="F15" s="129"/>
      <c r="G15" s="54" t="s">
        <v>55</v>
      </c>
      <c r="H15" s="48">
        <v>50000</v>
      </c>
      <c r="I15" s="49" t="s">
        <v>41</v>
      </c>
      <c r="J15" s="50"/>
      <c r="K15" s="50"/>
      <c r="L15" s="50"/>
      <c r="M15" s="50"/>
      <c r="N15" s="51">
        <v>45742</v>
      </c>
      <c r="O15" s="52">
        <v>45742</v>
      </c>
      <c r="P15" s="53" t="s">
        <v>42</v>
      </c>
    </row>
    <row r="16" spans="1:16" s="36" customFormat="1" ht="38.25" customHeight="1" x14ac:dyDescent="0.2">
      <c r="A16" s="163"/>
      <c r="B16" s="166"/>
      <c r="C16" s="166"/>
      <c r="D16" s="130"/>
      <c r="E16" s="166"/>
      <c r="F16" s="130"/>
      <c r="G16" s="55" t="s">
        <v>124</v>
      </c>
      <c r="H16" s="48">
        <v>200000</v>
      </c>
      <c r="I16" s="49" t="s">
        <v>41</v>
      </c>
      <c r="J16" s="50"/>
      <c r="K16" s="50"/>
      <c r="L16" s="50"/>
      <c r="M16" s="50"/>
      <c r="N16" s="51">
        <v>45759</v>
      </c>
      <c r="O16" s="51">
        <v>45759</v>
      </c>
      <c r="P16" s="53" t="s">
        <v>61</v>
      </c>
    </row>
    <row r="17" spans="1:16" s="36" customFormat="1" ht="38.25" customHeight="1" x14ac:dyDescent="0.2">
      <c r="A17" s="163"/>
      <c r="B17" s="125" t="s">
        <v>127</v>
      </c>
      <c r="C17" s="125" t="s">
        <v>125</v>
      </c>
      <c r="D17" s="125" t="s">
        <v>57</v>
      </c>
      <c r="E17" s="125" t="s">
        <v>47</v>
      </c>
      <c r="F17" s="125" t="s">
        <v>37</v>
      </c>
      <c r="G17" s="56" t="s">
        <v>58</v>
      </c>
      <c r="H17" s="57">
        <v>50000</v>
      </c>
      <c r="I17" s="58" t="s">
        <v>41</v>
      </c>
      <c r="J17" s="59"/>
      <c r="K17" s="59"/>
      <c r="L17" s="59"/>
      <c r="M17" s="59"/>
      <c r="N17" s="60">
        <v>45742</v>
      </c>
      <c r="O17" s="60">
        <v>45743</v>
      </c>
      <c r="P17" s="61" t="s">
        <v>61</v>
      </c>
    </row>
    <row r="18" spans="1:16" s="36" customFormat="1" ht="38.25" customHeight="1" x14ac:dyDescent="0.2">
      <c r="A18" s="163"/>
      <c r="B18" s="126"/>
      <c r="C18" s="126"/>
      <c r="D18" s="126"/>
      <c r="E18" s="126"/>
      <c r="F18" s="126"/>
      <c r="G18" s="62" t="s">
        <v>59</v>
      </c>
      <c r="H18" s="57">
        <v>50000</v>
      </c>
      <c r="I18" s="58" t="s">
        <v>41</v>
      </c>
      <c r="J18" s="59"/>
      <c r="K18" s="59"/>
      <c r="L18" s="59"/>
      <c r="M18" s="59"/>
      <c r="N18" s="60">
        <v>45742</v>
      </c>
      <c r="O18" s="60">
        <v>45743</v>
      </c>
      <c r="P18" s="61" t="s">
        <v>61</v>
      </c>
    </row>
    <row r="19" spans="1:16" s="36" customFormat="1" ht="38.25" customHeight="1" thickBot="1" x14ac:dyDescent="0.25">
      <c r="A19" s="164"/>
      <c r="B19" s="134"/>
      <c r="C19" s="134"/>
      <c r="D19" s="127"/>
      <c r="E19" s="127"/>
      <c r="F19" s="127"/>
      <c r="G19" s="63" t="s">
        <v>60</v>
      </c>
      <c r="H19" s="57">
        <v>500000</v>
      </c>
      <c r="I19" s="58" t="s">
        <v>41</v>
      </c>
      <c r="J19" s="59"/>
      <c r="K19" s="59"/>
      <c r="L19" s="59"/>
      <c r="M19" s="59"/>
      <c r="N19" s="64">
        <v>45766</v>
      </c>
      <c r="O19" s="64">
        <v>45934</v>
      </c>
      <c r="P19" s="61" t="s">
        <v>43</v>
      </c>
    </row>
    <row r="20" spans="1:16" ht="38.25" customHeight="1" x14ac:dyDescent="0.2">
      <c r="A20" s="123" t="s">
        <v>33</v>
      </c>
      <c r="B20" s="123" t="s">
        <v>34</v>
      </c>
      <c r="C20" s="123" t="s">
        <v>0</v>
      </c>
      <c r="D20" s="135" t="s">
        <v>4</v>
      </c>
      <c r="E20" s="135" t="s">
        <v>1</v>
      </c>
      <c r="F20" s="135" t="s">
        <v>39</v>
      </c>
      <c r="G20" s="135" t="s">
        <v>28</v>
      </c>
      <c r="H20" s="138" t="s">
        <v>26</v>
      </c>
      <c r="I20" s="140" t="s">
        <v>22</v>
      </c>
      <c r="J20" s="141"/>
      <c r="K20" s="141"/>
      <c r="L20" s="141"/>
      <c r="M20" s="142"/>
      <c r="N20" s="135" t="s">
        <v>5</v>
      </c>
      <c r="O20" s="135" t="s">
        <v>6</v>
      </c>
      <c r="P20" s="135" t="s">
        <v>2</v>
      </c>
    </row>
    <row r="21" spans="1:16" ht="38.25" customHeight="1" x14ac:dyDescent="0.2">
      <c r="A21" s="124"/>
      <c r="B21" s="124"/>
      <c r="C21" s="124"/>
      <c r="D21" s="124"/>
      <c r="E21" s="124"/>
      <c r="F21" s="124"/>
      <c r="G21" s="124"/>
      <c r="H21" s="139"/>
      <c r="I21" s="16" t="s">
        <v>29</v>
      </c>
      <c r="J21" s="16" t="s">
        <v>30</v>
      </c>
      <c r="K21" s="16" t="s">
        <v>31</v>
      </c>
      <c r="L21" s="16" t="s">
        <v>32</v>
      </c>
      <c r="M21" s="16" t="s">
        <v>35</v>
      </c>
      <c r="N21" s="124"/>
      <c r="O21" s="124"/>
      <c r="P21" s="124"/>
    </row>
    <row r="22" spans="1:16" ht="38.25" customHeight="1" x14ac:dyDescent="0.2">
      <c r="A22" s="157" t="s">
        <v>86</v>
      </c>
      <c r="B22" s="111" t="s">
        <v>87</v>
      </c>
      <c r="C22" s="111" t="s">
        <v>88</v>
      </c>
      <c r="D22" s="111" t="s">
        <v>172</v>
      </c>
      <c r="E22" s="111" t="s">
        <v>89</v>
      </c>
      <c r="F22" s="111" t="s">
        <v>37</v>
      </c>
      <c r="G22" s="17" t="s">
        <v>90</v>
      </c>
      <c r="H22" s="17"/>
      <c r="I22" s="17"/>
      <c r="J22" s="17" t="s">
        <v>67</v>
      </c>
      <c r="K22" s="17"/>
      <c r="L22" s="17"/>
      <c r="M22" s="17"/>
      <c r="N22" s="34">
        <v>45679</v>
      </c>
      <c r="O22" s="34">
        <v>45981</v>
      </c>
      <c r="P22" s="35" t="s">
        <v>91</v>
      </c>
    </row>
    <row r="23" spans="1:16" ht="38.25" customHeight="1" x14ac:dyDescent="0.2">
      <c r="A23" s="158"/>
      <c r="B23" s="112"/>
      <c r="C23" s="112"/>
      <c r="D23" s="112"/>
      <c r="E23" s="112"/>
      <c r="F23" s="112"/>
      <c r="G23" s="33" t="s">
        <v>92</v>
      </c>
      <c r="H23" s="35"/>
      <c r="I23" s="17"/>
      <c r="J23" s="17" t="s">
        <v>67</v>
      </c>
      <c r="K23" s="17"/>
      <c r="L23" s="17"/>
      <c r="M23" s="17"/>
      <c r="N23" s="34">
        <v>45679</v>
      </c>
      <c r="O23" s="34">
        <v>45981</v>
      </c>
      <c r="P23" s="35" t="s">
        <v>91</v>
      </c>
    </row>
    <row r="24" spans="1:16" ht="38.25" customHeight="1" x14ac:dyDescent="0.2">
      <c r="A24" s="158"/>
      <c r="B24" s="112"/>
      <c r="C24" s="112"/>
      <c r="D24" s="112"/>
      <c r="E24" s="112"/>
      <c r="F24" s="112"/>
      <c r="G24" s="17" t="s">
        <v>93</v>
      </c>
      <c r="H24" s="35"/>
      <c r="I24" s="17"/>
      <c r="J24" s="17" t="s">
        <v>67</v>
      </c>
      <c r="K24" s="17"/>
      <c r="L24" s="17"/>
      <c r="M24" s="17"/>
      <c r="N24" s="34">
        <v>45679</v>
      </c>
      <c r="O24" s="34">
        <v>45981</v>
      </c>
      <c r="P24" s="35" t="s">
        <v>130</v>
      </c>
    </row>
    <row r="25" spans="1:16" ht="38.25" customHeight="1" x14ac:dyDescent="0.2">
      <c r="A25" s="158"/>
      <c r="B25" s="113"/>
      <c r="C25" s="113"/>
      <c r="D25" s="113"/>
      <c r="E25" s="113"/>
      <c r="F25" s="113"/>
      <c r="G25" s="17" t="s">
        <v>94</v>
      </c>
      <c r="H25" s="35"/>
      <c r="I25" s="17"/>
      <c r="J25" s="17" t="s">
        <v>67</v>
      </c>
      <c r="K25" s="17"/>
      <c r="L25" s="17"/>
      <c r="M25" s="17"/>
      <c r="N25" s="34">
        <v>45679</v>
      </c>
      <c r="O25" s="34">
        <v>45981</v>
      </c>
      <c r="P25" s="35" t="s">
        <v>91</v>
      </c>
    </row>
    <row r="26" spans="1:16" ht="38.25" customHeight="1" x14ac:dyDescent="0.2">
      <c r="A26" s="158"/>
      <c r="B26" s="111" t="s">
        <v>95</v>
      </c>
      <c r="C26" s="111" t="s">
        <v>96</v>
      </c>
      <c r="D26" s="111" t="s">
        <v>173</v>
      </c>
      <c r="E26" s="111" t="s">
        <v>97</v>
      </c>
      <c r="F26" s="111" t="s">
        <v>37</v>
      </c>
      <c r="G26" s="17" t="s">
        <v>98</v>
      </c>
      <c r="H26" s="35"/>
      <c r="I26" s="17" t="s">
        <v>67</v>
      </c>
      <c r="J26" s="17"/>
      <c r="K26" s="17"/>
      <c r="L26" s="17"/>
      <c r="M26" s="17"/>
      <c r="N26" s="34">
        <v>45679</v>
      </c>
      <c r="O26" s="34">
        <v>45981</v>
      </c>
      <c r="P26" s="35" t="s">
        <v>91</v>
      </c>
    </row>
    <row r="27" spans="1:16" ht="38.25" customHeight="1" x14ac:dyDescent="0.2">
      <c r="A27" s="158"/>
      <c r="B27" s="112"/>
      <c r="C27" s="112"/>
      <c r="D27" s="112"/>
      <c r="E27" s="112"/>
      <c r="F27" s="112"/>
      <c r="G27" s="17" t="s">
        <v>99</v>
      </c>
      <c r="H27" s="35"/>
      <c r="I27" s="17" t="s">
        <v>67</v>
      </c>
      <c r="J27" s="17"/>
      <c r="K27" s="17"/>
      <c r="L27" s="17"/>
      <c r="M27" s="17"/>
      <c r="N27" s="34">
        <v>45679</v>
      </c>
      <c r="O27" s="34">
        <v>45981</v>
      </c>
      <c r="P27" s="35" t="s">
        <v>119</v>
      </c>
    </row>
    <row r="28" spans="1:16" ht="38.25" customHeight="1" x14ac:dyDescent="0.2">
      <c r="A28" s="158"/>
      <c r="B28" s="112"/>
      <c r="C28" s="112"/>
      <c r="D28" s="112"/>
      <c r="E28" s="112"/>
      <c r="F28" s="112"/>
      <c r="G28" s="33" t="s">
        <v>100</v>
      </c>
      <c r="H28" s="35"/>
      <c r="I28" s="17" t="s">
        <v>67</v>
      </c>
      <c r="J28" s="17"/>
      <c r="K28" s="17"/>
      <c r="L28" s="17"/>
      <c r="M28" s="17"/>
      <c r="N28" s="34">
        <v>45679</v>
      </c>
      <c r="O28" s="34">
        <v>45981</v>
      </c>
      <c r="P28" s="35" t="s">
        <v>120</v>
      </c>
    </row>
    <row r="29" spans="1:16" ht="38.25" customHeight="1" x14ac:dyDescent="0.2">
      <c r="A29" s="158"/>
      <c r="B29" s="113"/>
      <c r="C29" s="113"/>
      <c r="D29" s="113"/>
      <c r="E29" s="113"/>
      <c r="F29" s="113"/>
      <c r="G29" s="17" t="s">
        <v>101</v>
      </c>
      <c r="H29" s="35"/>
      <c r="I29" s="17" t="s">
        <v>67</v>
      </c>
      <c r="J29" s="17"/>
      <c r="K29" s="17"/>
      <c r="L29" s="17"/>
      <c r="M29" s="17"/>
      <c r="N29" s="34">
        <v>45679</v>
      </c>
      <c r="O29" s="34">
        <v>45981</v>
      </c>
      <c r="P29" s="35" t="s">
        <v>91</v>
      </c>
    </row>
    <row r="30" spans="1:16" ht="38.25" customHeight="1" x14ac:dyDescent="0.2">
      <c r="A30" s="158"/>
      <c r="B30" s="111" t="s">
        <v>102</v>
      </c>
      <c r="C30" s="111" t="s">
        <v>103</v>
      </c>
      <c r="D30" s="111" t="s">
        <v>174</v>
      </c>
      <c r="E30" s="111" t="s">
        <v>104</v>
      </c>
      <c r="F30" s="111" t="s">
        <v>37</v>
      </c>
      <c r="G30" s="17" t="s">
        <v>105</v>
      </c>
      <c r="H30" s="35"/>
      <c r="I30" s="17"/>
      <c r="J30" s="17" t="s">
        <v>67</v>
      </c>
      <c r="K30" s="17"/>
      <c r="L30" s="17"/>
      <c r="M30" s="17"/>
      <c r="N30" s="34">
        <v>45679</v>
      </c>
      <c r="O30" s="34">
        <v>45981</v>
      </c>
      <c r="P30" s="35" t="s">
        <v>121</v>
      </c>
    </row>
    <row r="31" spans="1:16" ht="38.25" customHeight="1" x14ac:dyDescent="0.2">
      <c r="A31" s="158"/>
      <c r="B31" s="112"/>
      <c r="C31" s="112"/>
      <c r="D31" s="112"/>
      <c r="E31" s="112"/>
      <c r="F31" s="112"/>
      <c r="G31" s="17" t="s">
        <v>106</v>
      </c>
      <c r="H31" s="35"/>
      <c r="I31" s="17"/>
      <c r="J31" s="17" t="s">
        <v>67</v>
      </c>
      <c r="K31" s="17"/>
      <c r="L31" s="17"/>
      <c r="M31" s="17"/>
      <c r="N31" s="34">
        <v>45679</v>
      </c>
      <c r="O31" s="34">
        <v>45981</v>
      </c>
      <c r="P31" s="35" t="s">
        <v>131</v>
      </c>
    </row>
    <row r="32" spans="1:16" ht="144.75" customHeight="1" x14ac:dyDescent="0.2">
      <c r="A32" s="158"/>
      <c r="B32" s="112"/>
      <c r="C32" s="112"/>
      <c r="D32" s="112"/>
      <c r="E32" s="112"/>
      <c r="F32" s="112"/>
      <c r="G32" s="33" t="s">
        <v>107</v>
      </c>
      <c r="H32" s="35"/>
      <c r="I32" s="17"/>
      <c r="J32" s="17" t="s">
        <v>67</v>
      </c>
      <c r="K32" s="17"/>
      <c r="L32" s="17"/>
      <c r="M32" s="17"/>
      <c r="N32" s="34">
        <v>45679</v>
      </c>
      <c r="O32" s="34">
        <v>45981</v>
      </c>
      <c r="P32" s="35" t="s">
        <v>91</v>
      </c>
    </row>
    <row r="33" spans="1:16" ht="38.25" customHeight="1" x14ac:dyDescent="0.2">
      <c r="A33" s="158"/>
      <c r="B33" s="112"/>
      <c r="C33" s="112"/>
      <c r="D33" s="112"/>
      <c r="E33" s="112"/>
      <c r="F33" s="112"/>
      <c r="G33" s="17" t="s">
        <v>108</v>
      </c>
      <c r="H33" s="35"/>
      <c r="I33" s="17"/>
      <c r="J33" s="17" t="s">
        <v>67</v>
      </c>
      <c r="K33" s="17"/>
      <c r="L33" s="17"/>
      <c r="M33" s="17"/>
      <c r="N33" s="34">
        <v>45679</v>
      </c>
      <c r="O33" s="34">
        <v>45981</v>
      </c>
      <c r="P33" s="35" t="s">
        <v>130</v>
      </c>
    </row>
    <row r="34" spans="1:16" ht="38.25" customHeight="1" thickBot="1" x14ac:dyDescent="0.25">
      <c r="A34" s="158"/>
      <c r="B34" s="112"/>
      <c r="C34" s="112"/>
      <c r="D34" s="112"/>
      <c r="E34" s="113"/>
      <c r="F34" s="113"/>
      <c r="G34" s="17" t="s">
        <v>109</v>
      </c>
      <c r="H34" s="35"/>
      <c r="I34" s="17"/>
      <c r="J34" s="17" t="s">
        <v>67</v>
      </c>
      <c r="K34" s="17"/>
      <c r="L34" s="17"/>
      <c r="M34" s="17"/>
      <c r="N34" s="34">
        <v>45679</v>
      </c>
      <c r="O34" s="34">
        <v>45981</v>
      </c>
      <c r="P34" s="35" t="s">
        <v>91</v>
      </c>
    </row>
    <row r="35" spans="1:16" ht="13" x14ac:dyDescent="0.2">
      <c r="A35" s="123" t="s">
        <v>33</v>
      </c>
      <c r="B35" s="123" t="s">
        <v>34</v>
      </c>
      <c r="C35" s="123" t="s">
        <v>0</v>
      </c>
      <c r="D35" s="135" t="s">
        <v>4</v>
      </c>
      <c r="E35" s="135" t="s">
        <v>1</v>
      </c>
      <c r="F35" s="135" t="s">
        <v>39</v>
      </c>
      <c r="G35" s="135" t="s">
        <v>28</v>
      </c>
      <c r="H35" s="138" t="s">
        <v>26</v>
      </c>
      <c r="I35" s="140" t="s">
        <v>22</v>
      </c>
      <c r="J35" s="141"/>
      <c r="K35" s="141"/>
      <c r="L35" s="141"/>
      <c r="M35" s="142"/>
      <c r="N35" s="135" t="s">
        <v>5</v>
      </c>
      <c r="O35" s="135" t="s">
        <v>6</v>
      </c>
      <c r="P35" s="135" t="s">
        <v>2</v>
      </c>
    </row>
    <row r="36" spans="1:16" ht="13" x14ac:dyDescent="0.2">
      <c r="A36" s="124"/>
      <c r="B36" s="124"/>
      <c r="C36" s="124"/>
      <c r="D36" s="124"/>
      <c r="E36" s="124"/>
      <c r="F36" s="124"/>
      <c r="G36" s="124"/>
      <c r="H36" s="139"/>
      <c r="I36" s="16" t="s">
        <v>29</v>
      </c>
      <c r="J36" s="16" t="s">
        <v>30</v>
      </c>
      <c r="K36" s="16" t="s">
        <v>31</v>
      </c>
      <c r="L36" s="16" t="s">
        <v>32</v>
      </c>
      <c r="M36" s="16" t="s">
        <v>35</v>
      </c>
      <c r="N36" s="124"/>
      <c r="O36" s="124"/>
      <c r="P36" s="124"/>
    </row>
    <row r="37" spans="1:16" ht="28.5" customHeight="1" x14ac:dyDescent="0.25">
      <c r="A37" s="120" t="s">
        <v>62</v>
      </c>
      <c r="B37" s="145" t="s">
        <v>154</v>
      </c>
      <c r="C37" s="136" t="s">
        <v>63</v>
      </c>
      <c r="D37" s="136" t="s">
        <v>155</v>
      </c>
      <c r="E37" s="136" t="s">
        <v>156</v>
      </c>
      <c r="F37" s="136" t="s">
        <v>64</v>
      </c>
      <c r="G37" s="18" t="s">
        <v>65</v>
      </c>
      <c r="H37" s="19"/>
      <c r="I37" s="18"/>
      <c r="J37" s="18"/>
      <c r="K37" s="18"/>
      <c r="L37" s="18"/>
      <c r="M37" s="18"/>
      <c r="N37" s="20" t="s">
        <v>157</v>
      </c>
      <c r="O37" s="21">
        <v>45844</v>
      </c>
      <c r="P37" s="22" t="s">
        <v>82</v>
      </c>
    </row>
    <row r="38" spans="1:16" ht="28" x14ac:dyDescent="0.25">
      <c r="A38" s="121"/>
      <c r="B38" s="146"/>
      <c r="C38" s="137"/>
      <c r="D38" s="137"/>
      <c r="E38" s="137"/>
      <c r="F38" s="137"/>
      <c r="G38" s="18" t="s">
        <v>66</v>
      </c>
      <c r="H38" s="23">
        <v>100000</v>
      </c>
      <c r="I38" s="18" t="s">
        <v>67</v>
      </c>
      <c r="J38" s="18"/>
      <c r="K38" s="18"/>
      <c r="L38" s="18"/>
      <c r="M38" s="18"/>
      <c r="N38" s="20" t="s">
        <v>158</v>
      </c>
      <c r="O38" s="21">
        <v>45840</v>
      </c>
      <c r="P38" s="22" t="s">
        <v>82</v>
      </c>
    </row>
    <row r="39" spans="1:16" ht="28" x14ac:dyDescent="0.25">
      <c r="A39" s="121"/>
      <c r="B39" s="147"/>
      <c r="C39" s="148"/>
      <c r="D39" s="148"/>
      <c r="E39" s="148"/>
      <c r="F39" s="148"/>
      <c r="G39" s="18" t="s">
        <v>68</v>
      </c>
      <c r="H39" s="23">
        <v>100000</v>
      </c>
      <c r="I39" s="18" t="s">
        <v>67</v>
      </c>
      <c r="J39" s="18"/>
      <c r="K39" s="18"/>
      <c r="L39" s="18"/>
      <c r="M39" s="18"/>
      <c r="N39" s="20" t="s">
        <v>159</v>
      </c>
      <c r="O39" s="20" t="s">
        <v>159</v>
      </c>
      <c r="P39" s="22" t="s">
        <v>82</v>
      </c>
    </row>
    <row r="40" spans="1:16" ht="15" customHeight="1" x14ac:dyDescent="0.25">
      <c r="A40" s="121"/>
      <c r="B40" s="149" t="s">
        <v>160</v>
      </c>
      <c r="C40" s="136" t="s">
        <v>69</v>
      </c>
      <c r="D40" s="136" t="s">
        <v>161</v>
      </c>
      <c r="E40" s="136" t="s">
        <v>70</v>
      </c>
      <c r="F40" s="136" t="s">
        <v>37</v>
      </c>
      <c r="G40" s="18" t="s">
        <v>71</v>
      </c>
      <c r="H40" s="24"/>
      <c r="I40" s="25"/>
      <c r="J40" s="25"/>
      <c r="K40" s="25"/>
      <c r="L40" s="25"/>
      <c r="M40" s="25"/>
      <c r="N40" s="20" t="s">
        <v>162</v>
      </c>
      <c r="O40" s="21">
        <v>45814</v>
      </c>
      <c r="P40" s="22" t="s">
        <v>82</v>
      </c>
    </row>
    <row r="41" spans="1:16" ht="15" customHeight="1" x14ac:dyDescent="0.25">
      <c r="A41" s="121"/>
      <c r="B41" s="150"/>
      <c r="C41" s="137"/>
      <c r="D41" s="137"/>
      <c r="E41" s="137"/>
      <c r="F41" s="137"/>
      <c r="G41" s="18" t="s">
        <v>72</v>
      </c>
      <c r="H41" s="24"/>
      <c r="I41" s="25"/>
      <c r="J41" s="25"/>
      <c r="K41" s="25"/>
      <c r="L41" s="25"/>
      <c r="M41" s="25"/>
      <c r="N41" s="20" t="s">
        <v>163</v>
      </c>
      <c r="O41" s="20" t="s">
        <v>163</v>
      </c>
      <c r="P41" s="22" t="s">
        <v>82</v>
      </c>
    </row>
    <row r="42" spans="1:16" ht="15" customHeight="1" x14ac:dyDescent="0.25">
      <c r="A42" s="121"/>
      <c r="B42" s="150"/>
      <c r="C42" s="148"/>
      <c r="D42" s="148"/>
      <c r="E42" s="148"/>
      <c r="F42" s="148"/>
      <c r="G42" s="18" t="s">
        <v>73</v>
      </c>
      <c r="H42" s="24"/>
      <c r="I42" s="25"/>
      <c r="J42" s="25"/>
      <c r="K42" s="25"/>
      <c r="L42" s="25"/>
      <c r="M42" s="25"/>
      <c r="N42" s="20" t="s">
        <v>164</v>
      </c>
      <c r="O42" s="20" t="s">
        <v>164</v>
      </c>
      <c r="P42" s="22" t="s">
        <v>82</v>
      </c>
    </row>
    <row r="43" spans="1:16" ht="15" customHeight="1" x14ac:dyDescent="0.25">
      <c r="A43" s="121"/>
      <c r="B43" s="150"/>
      <c r="C43" s="136" t="s">
        <v>83</v>
      </c>
      <c r="D43" s="136" t="s">
        <v>84</v>
      </c>
      <c r="E43" s="136" t="s">
        <v>74</v>
      </c>
      <c r="F43" s="136" t="s">
        <v>37</v>
      </c>
      <c r="G43" s="18" t="s">
        <v>75</v>
      </c>
      <c r="H43" s="24"/>
      <c r="I43" s="25"/>
      <c r="J43" s="25"/>
      <c r="K43" s="25"/>
      <c r="L43" s="25"/>
      <c r="M43" s="25"/>
      <c r="N43" s="21">
        <v>45936</v>
      </c>
      <c r="O43" s="21">
        <v>45936</v>
      </c>
      <c r="P43" s="22" t="s">
        <v>82</v>
      </c>
    </row>
    <row r="44" spans="1:16" ht="15" customHeight="1" x14ac:dyDescent="0.25">
      <c r="A44" s="121"/>
      <c r="B44" s="150"/>
      <c r="C44" s="137"/>
      <c r="D44" s="137"/>
      <c r="E44" s="137"/>
      <c r="F44" s="137"/>
      <c r="G44" s="18" t="s">
        <v>76</v>
      </c>
      <c r="H44" s="24"/>
      <c r="I44" s="25"/>
      <c r="J44" s="25"/>
      <c r="K44" s="25"/>
      <c r="L44" s="25"/>
      <c r="M44" s="25"/>
      <c r="N44" s="20" t="s">
        <v>165</v>
      </c>
      <c r="O44" s="21">
        <v>45936</v>
      </c>
      <c r="P44" s="22" t="s">
        <v>82</v>
      </c>
    </row>
    <row r="45" spans="1:16" ht="50" x14ac:dyDescent="0.25">
      <c r="A45" s="121"/>
      <c r="B45" s="143" t="s">
        <v>166</v>
      </c>
      <c r="C45" s="66" t="s">
        <v>167</v>
      </c>
      <c r="D45" s="66" t="s">
        <v>168</v>
      </c>
      <c r="E45" s="65" t="s">
        <v>78</v>
      </c>
      <c r="F45" s="65" t="s">
        <v>37</v>
      </c>
      <c r="G45" s="18" t="s">
        <v>79</v>
      </c>
      <c r="H45" s="26"/>
      <c r="I45" s="27"/>
      <c r="J45" s="27"/>
      <c r="K45" s="27"/>
      <c r="L45" s="27"/>
      <c r="M45" s="27"/>
      <c r="N45" s="28" t="s">
        <v>169</v>
      </c>
      <c r="O45" s="28" t="s">
        <v>169</v>
      </c>
      <c r="P45" s="22" t="s">
        <v>85</v>
      </c>
    </row>
    <row r="46" spans="1:16" ht="63" thickBot="1" x14ac:dyDescent="0.3">
      <c r="A46" s="122"/>
      <c r="B46" s="144" t="s">
        <v>77</v>
      </c>
      <c r="C46" s="29" t="s">
        <v>170</v>
      </c>
      <c r="D46" s="66" t="s">
        <v>171</v>
      </c>
      <c r="E46" s="65" t="s">
        <v>78</v>
      </c>
      <c r="F46" s="65" t="s">
        <v>37</v>
      </c>
      <c r="G46" s="18" t="s">
        <v>80</v>
      </c>
      <c r="H46" s="26"/>
      <c r="I46" s="27"/>
      <c r="J46" s="27"/>
      <c r="K46" s="27"/>
      <c r="L46" s="27"/>
      <c r="M46" s="27"/>
      <c r="N46" s="28" t="s">
        <v>169</v>
      </c>
      <c r="O46" s="28" t="s">
        <v>169</v>
      </c>
      <c r="P46" s="22" t="s">
        <v>85</v>
      </c>
    </row>
    <row r="47" spans="1:16" ht="51" customHeight="1" x14ac:dyDescent="0.2">
      <c r="A47" s="123" t="s">
        <v>33</v>
      </c>
      <c r="B47" s="123" t="s">
        <v>34</v>
      </c>
      <c r="C47" s="123" t="s">
        <v>0</v>
      </c>
      <c r="D47" s="135" t="s">
        <v>4</v>
      </c>
      <c r="E47" s="135" t="s">
        <v>1</v>
      </c>
      <c r="F47" s="135" t="s">
        <v>39</v>
      </c>
      <c r="G47" s="135" t="s">
        <v>28</v>
      </c>
      <c r="H47" s="138" t="s">
        <v>26</v>
      </c>
      <c r="I47" s="140" t="s">
        <v>22</v>
      </c>
      <c r="J47" s="141"/>
      <c r="K47" s="141"/>
      <c r="L47" s="141"/>
      <c r="M47" s="142"/>
      <c r="N47" s="135" t="s">
        <v>5</v>
      </c>
      <c r="O47" s="135" t="s">
        <v>6</v>
      </c>
      <c r="P47" s="135" t="s">
        <v>2</v>
      </c>
    </row>
    <row r="48" spans="1:16" ht="13" x14ac:dyDescent="0.2">
      <c r="A48" s="124"/>
      <c r="B48" s="124"/>
      <c r="C48" s="124"/>
      <c r="D48" s="124"/>
      <c r="E48" s="124"/>
      <c r="F48" s="124"/>
      <c r="G48" s="124"/>
      <c r="H48" s="139"/>
      <c r="I48" s="16" t="s">
        <v>29</v>
      </c>
      <c r="J48" s="16" t="s">
        <v>30</v>
      </c>
      <c r="K48" s="16" t="s">
        <v>31</v>
      </c>
      <c r="L48" s="16" t="s">
        <v>32</v>
      </c>
      <c r="M48" s="16" t="s">
        <v>35</v>
      </c>
      <c r="N48" s="124"/>
      <c r="O48" s="124"/>
      <c r="P48" s="124"/>
    </row>
    <row r="49" spans="1:16" ht="15" customHeight="1" x14ac:dyDescent="0.2">
      <c r="A49" s="114" t="s">
        <v>81</v>
      </c>
      <c r="B49" s="108" t="s">
        <v>141</v>
      </c>
      <c r="C49" s="108" t="s">
        <v>135</v>
      </c>
      <c r="D49" s="108" t="s">
        <v>136</v>
      </c>
      <c r="E49" s="108" t="s">
        <v>137</v>
      </c>
      <c r="F49" s="108" t="s">
        <v>138</v>
      </c>
      <c r="G49" s="70" t="s">
        <v>139</v>
      </c>
      <c r="H49" s="71"/>
      <c r="I49" s="72"/>
      <c r="J49" s="72" t="s">
        <v>67</v>
      </c>
      <c r="K49" s="72"/>
      <c r="L49" s="72"/>
      <c r="M49" s="72"/>
      <c r="N49" s="73">
        <v>45677</v>
      </c>
      <c r="O49" s="73">
        <v>45744</v>
      </c>
      <c r="P49" s="70" t="s">
        <v>140</v>
      </c>
    </row>
    <row r="50" spans="1:16" ht="15" customHeight="1" x14ac:dyDescent="0.2">
      <c r="A50" s="115"/>
      <c r="B50" s="109"/>
      <c r="C50" s="109"/>
      <c r="D50" s="109"/>
      <c r="E50" s="109"/>
      <c r="F50" s="109"/>
      <c r="G50" s="70" t="s">
        <v>142</v>
      </c>
      <c r="H50" s="71"/>
      <c r="I50" s="72"/>
      <c r="J50" s="72" t="s">
        <v>67</v>
      </c>
      <c r="K50" s="72"/>
      <c r="L50" s="72"/>
      <c r="M50" s="72"/>
      <c r="N50" s="73">
        <v>45712</v>
      </c>
      <c r="O50" s="73">
        <v>45745</v>
      </c>
      <c r="P50" s="70" t="s">
        <v>43</v>
      </c>
    </row>
    <row r="51" spans="1:16" ht="15" customHeight="1" x14ac:dyDescent="0.2">
      <c r="A51" s="115"/>
      <c r="B51" s="109"/>
      <c r="C51" s="109"/>
      <c r="D51" s="109"/>
      <c r="E51" s="109"/>
      <c r="F51" s="109"/>
      <c r="G51" s="70" t="s">
        <v>143</v>
      </c>
      <c r="H51" s="71"/>
      <c r="I51" s="72"/>
      <c r="J51" s="72" t="s">
        <v>67</v>
      </c>
      <c r="K51" s="72"/>
      <c r="L51" s="72"/>
      <c r="M51" s="72"/>
      <c r="N51" s="73">
        <v>45713</v>
      </c>
      <c r="O51" s="73">
        <v>45746</v>
      </c>
      <c r="P51" s="70" t="s">
        <v>43</v>
      </c>
    </row>
    <row r="52" spans="1:16" ht="13" x14ac:dyDescent="0.2">
      <c r="A52" s="115"/>
      <c r="B52" s="109"/>
      <c r="C52" s="109"/>
      <c r="D52" s="109"/>
      <c r="E52" s="109"/>
      <c r="F52" s="109"/>
      <c r="G52" s="70" t="s">
        <v>144</v>
      </c>
      <c r="H52" s="71"/>
      <c r="I52" s="72"/>
      <c r="J52" s="72" t="s">
        <v>67</v>
      </c>
      <c r="K52" s="72"/>
      <c r="L52" s="72"/>
      <c r="M52" s="72"/>
      <c r="N52" s="73">
        <v>45714</v>
      </c>
      <c r="O52" s="73">
        <v>45747</v>
      </c>
      <c r="P52" s="70" t="s">
        <v>43</v>
      </c>
    </row>
    <row r="53" spans="1:16" ht="13" x14ac:dyDescent="0.2">
      <c r="A53" s="115"/>
      <c r="B53" s="109"/>
      <c r="C53" s="109"/>
      <c r="D53" s="109"/>
      <c r="E53" s="109"/>
      <c r="F53" s="109"/>
      <c r="G53" s="70"/>
      <c r="H53" s="71"/>
      <c r="I53" s="72"/>
      <c r="J53" s="72"/>
      <c r="K53" s="72"/>
      <c r="L53" s="72"/>
      <c r="M53" s="72"/>
      <c r="N53" s="70"/>
      <c r="O53" s="70"/>
      <c r="P53" s="70"/>
    </row>
    <row r="54" spans="1:16" ht="13" x14ac:dyDescent="0.2">
      <c r="A54" s="115"/>
      <c r="B54" s="110"/>
      <c r="C54" s="110"/>
      <c r="D54" s="110"/>
      <c r="E54" s="110"/>
      <c r="F54" s="110"/>
      <c r="G54" s="67"/>
      <c r="H54" s="68"/>
      <c r="I54" s="69"/>
      <c r="J54" s="69"/>
      <c r="K54" s="69"/>
      <c r="L54" s="69"/>
      <c r="M54" s="69"/>
      <c r="N54" s="67"/>
      <c r="O54" s="67"/>
      <c r="P54" s="67"/>
    </row>
    <row r="55" spans="1:16" ht="15" customHeight="1" x14ac:dyDescent="0.2">
      <c r="A55" s="115"/>
      <c r="B55" s="117" t="s">
        <v>112</v>
      </c>
      <c r="C55" s="105" t="s">
        <v>145</v>
      </c>
      <c r="D55" s="105" t="s">
        <v>146</v>
      </c>
      <c r="E55" s="105" t="s">
        <v>110</v>
      </c>
      <c r="F55" s="105" t="s">
        <v>37</v>
      </c>
      <c r="G55" s="13" t="s">
        <v>113</v>
      </c>
      <c r="H55" s="12"/>
      <c r="I55" s="30"/>
      <c r="J55" s="13" t="s">
        <v>67</v>
      </c>
      <c r="K55" s="13"/>
      <c r="L55" s="13"/>
      <c r="M55" s="13"/>
      <c r="N55" s="14">
        <v>45677</v>
      </c>
      <c r="O55" s="14">
        <v>45768</v>
      </c>
      <c r="P55" s="12" t="s">
        <v>117</v>
      </c>
    </row>
    <row r="56" spans="1:16" ht="15" customHeight="1" x14ac:dyDescent="0.2">
      <c r="A56" s="115"/>
      <c r="B56" s="118"/>
      <c r="C56" s="106"/>
      <c r="D56" s="106"/>
      <c r="E56" s="106"/>
      <c r="F56" s="106"/>
      <c r="G56" s="13" t="s">
        <v>114</v>
      </c>
      <c r="H56" s="12"/>
      <c r="I56" s="13"/>
      <c r="J56" s="13" t="s">
        <v>67</v>
      </c>
      <c r="K56" s="13"/>
      <c r="L56" s="13"/>
      <c r="M56" s="13"/>
      <c r="N56" s="14">
        <v>45678</v>
      </c>
      <c r="O56" s="14">
        <v>45768</v>
      </c>
      <c r="P56" s="12" t="s">
        <v>117</v>
      </c>
    </row>
    <row r="57" spans="1:16" ht="15" customHeight="1" x14ac:dyDescent="0.2">
      <c r="A57" s="115"/>
      <c r="B57" s="118"/>
      <c r="C57" s="106"/>
      <c r="D57" s="106"/>
      <c r="E57" s="106"/>
      <c r="F57" s="107"/>
      <c r="G57" s="13" t="s">
        <v>115</v>
      </c>
      <c r="H57" s="12"/>
      <c r="I57" s="13"/>
      <c r="J57" s="13" t="s">
        <v>67</v>
      </c>
      <c r="K57" s="13"/>
      <c r="L57" s="13"/>
      <c r="M57" s="13"/>
      <c r="N57" s="14">
        <v>45679</v>
      </c>
      <c r="O57" s="14">
        <v>45769</v>
      </c>
      <c r="P57" s="12" t="s">
        <v>43</v>
      </c>
    </row>
    <row r="58" spans="1:16" ht="15" customHeight="1" x14ac:dyDescent="0.2">
      <c r="A58" s="115"/>
      <c r="B58" s="118"/>
      <c r="C58" s="106"/>
      <c r="D58" s="106"/>
      <c r="E58" s="106"/>
      <c r="F58" s="105"/>
      <c r="G58" s="13" t="s">
        <v>116</v>
      </c>
      <c r="H58" s="12"/>
      <c r="I58" s="13"/>
      <c r="J58" s="13" t="s">
        <v>67</v>
      </c>
      <c r="K58" s="13"/>
      <c r="L58" s="13"/>
      <c r="M58" s="13"/>
      <c r="N58" s="14">
        <v>45680</v>
      </c>
      <c r="O58" s="14">
        <v>45770</v>
      </c>
      <c r="P58" s="12" t="s">
        <v>43</v>
      </c>
    </row>
    <row r="59" spans="1:16" ht="15" customHeight="1" x14ac:dyDescent="0.2">
      <c r="A59" s="115"/>
      <c r="B59" s="118"/>
      <c r="C59" s="106"/>
      <c r="D59" s="106"/>
      <c r="E59" s="106"/>
      <c r="F59" s="106"/>
      <c r="G59" s="13"/>
      <c r="H59" s="12"/>
      <c r="I59" s="13"/>
      <c r="J59" s="13"/>
      <c r="K59" s="13"/>
      <c r="L59" s="13"/>
      <c r="M59" s="13"/>
      <c r="N59" s="14"/>
      <c r="O59" s="14"/>
      <c r="P59" s="12"/>
    </row>
    <row r="60" spans="1:16" ht="15" customHeight="1" x14ac:dyDescent="0.2">
      <c r="A60" s="115"/>
      <c r="B60" s="119"/>
      <c r="C60" s="107"/>
      <c r="D60" s="107"/>
      <c r="E60" s="107"/>
      <c r="F60" s="107"/>
      <c r="G60" s="13"/>
      <c r="H60" s="12"/>
      <c r="I60" s="13"/>
      <c r="J60" s="13"/>
      <c r="K60" s="13"/>
      <c r="L60" s="13"/>
      <c r="M60" s="13"/>
      <c r="N60" s="14"/>
      <c r="O60" s="14"/>
      <c r="P60" s="12"/>
    </row>
    <row r="61" spans="1:16" ht="31" x14ac:dyDescent="0.2">
      <c r="A61" s="115"/>
      <c r="B61" s="117" t="s">
        <v>111</v>
      </c>
      <c r="C61" s="105" t="s">
        <v>147</v>
      </c>
      <c r="D61" s="105" t="s">
        <v>177</v>
      </c>
      <c r="E61" s="105" t="s">
        <v>148</v>
      </c>
      <c r="F61" s="105" t="s">
        <v>37</v>
      </c>
      <c r="G61" s="13" t="s">
        <v>149</v>
      </c>
      <c r="H61" s="12"/>
      <c r="I61" s="13" t="s">
        <v>67</v>
      </c>
      <c r="J61" s="13"/>
      <c r="K61" s="13"/>
      <c r="L61" s="13"/>
      <c r="M61" s="13"/>
      <c r="N61" s="14">
        <v>45748</v>
      </c>
      <c r="O61" s="14">
        <v>45777</v>
      </c>
      <c r="P61" s="12" t="s">
        <v>150</v>
      </c>
    </row>
    <row r="62" spans="1:16" ht="31" x14ac:dyDescent="0.2">
      <c r="A62" s="115"/>
      <c r="B62" s="118"/>
      <c r="C62" s="106"/>
      <c r="D62" s="106"/>
      <c r="E62" s="106"/>
      <c r="F62" s="106"/>
      <c r="G62" s="13" t="s">
        <v>151</v>
      </c>
      <c r="H62" s="12"/>
      <c r="I62" s="13" t="s">
        <v>67</v>
      </c>
      <c r="J62" s="13"/>
      <c r="K62" s="13"/>
      <c r="L62" s="13"/>
      <c r="M62" s="13"/>
      <c r="N62" s="14">
        <v>45749</v>
      </c>
      <c r="O62" s="14">
        <v>45800</v>
      </c>
      <c r="P62" s="12" t="s">
        <v>150</v>
      </c>
    </row>
    <row r="63" spans="1:16" ht="31" x14ac:dyDescent="0.2">
      <c r="A63" s="115"/>
      <c r="B63" s="118"/>
      <c r="C63" s="106"/>
      <c r="D63" s="106"/>
      <c r="E63" s="106"/>
      <c r="F63" s="107"/>
      <c r="G63" s="13" t="s">
        <v>152</v>
      </c>
      <c r="H63" s="30"/>
      <c r="I63" s="13" t="s">
        <v>67</v>
      </c>
      <c r="J63" s="13"/>
      <c r="K63" s="13"/>
      <c r="L63" s="13"/>
      <c r="M63" s="13"/>
      <c r="N63" s="14">
        <v>45750</v>
      </c>
      <c r="O63" s="14">
        <v>45800</v>
      </c>
      <c r="P63" s="12" t="s">
        <v>150</v>
      </c>
    </row>
    <row r="64" spans="1:16" ht="46.5" x14ac:dyDescent="0.2">
      <c r="A64" s="115"/>
      <c r="B64" s="118"/>
      <c r="C64" s="106"/>
      <c r="D64" s="106"/>
      <c r="E64" s="106"/>
      <c r="F64" s="105"/>
      <c r="G64" s="13" t="s">
        <v>153</v>
      </c>
      <c r="H64" s="12"/>
      <c r="I64" s="13" t="s">
        <v>67</v>
      </c>
      <c r="J64" s="13"/>
      <c r="K64" s="13"/>
      <c r="L64" s="13"/>
      <c r="M64" s="13"/>
      <c r="N64" s="14">
        <v>45751</v>
      </c>
      <c r="O64" s="14">
        <v>45814</v>
      </c>
      <c r="P64" s="12" t="s">
        <v>118</v>
      </c>
    </row>
    <row r="65" spans="1:16" ht="15.5" x14ac:dyDescent="0.2">
      <c r="A65" s="115"/>
      <c r="B65" s="118"/>
      <c r="C65" s="106"/>
      <c r="D65" s="106"/>
      <c r="E65" s="106"/>
      <c r="F65" s="106"/>
      <c r="G65" s="13"/>
      <c r="H65" s="12"/>
      <c r="I65" s="13"/>
      <c r="J65" s="13"/>
      <c r="K65" s="13"/>
      <c r="L65" s="13"/>
      <c r="M65" s="13"/>
      <c r="N65" s="14"/>
      <c r="O65" s="14"/>
      <c r="P65" s="12"/>
    </row>
    <row r="66" spans="1:16" ht="15.5" x14ac:dyDescent="0.2">
      <c r="A66" s="116"/>
      <c r="B66" s="119"/>
      <c r="C66" s="107"/>
      <c r="D66" s="107"/>
      <c r="E66" s="107"/>
      <c r="F66" s="107"/>
      <c r="G66" s="32"/>
      <c r="H66" s="31"/>
      <c r="I66" s="13"/>
      <c r="J66" s="13"/>
      <c r="K66" s="13"/>
      <c r="L66" s="13"/>
      <c r="M66" s="13"/>
      <c r="N66" s="14"/>
      <c r="O66" s="14"/>
      <c r="P66" s="12"/>
    </row>
    <row r="148" spans="6:6" x14ac:dyDescent="0.2">
      <c r="F148" t="s">
        <v>36</v>
      </c>
    </row>
    <row r="149" spans="6:6" x14ac:dyDescent="0.2">
      <c r="F149" t="s">
        <v>38</v>
      </c>
    </row>
    <row r="150" spans="6:6" x14ac:dyDescent="0.2">
      <c r="F150" t="s">
        <v>37</v>
      </c>
    </row>
  </sheetData>
  <sheetProtection selectLockedCells="1"/>
  <mergeCells count="126">
    <mergeCell ref="P20:P21"/>
    <mergeCell ref="A20:A21"/>
    <mergeCell ref="A22:A34"/>
    <mergeCell ref="B20:B21"/>
    <mergeCell ref="C20:C21"/>
    <mergeCell ref="D20:D21"/>
    <mergeCell ref="E20:E21"/>
    <mergeCell ref="B1:B3"/>
    <mergeCell ref="A4:C4"/>
    <mergeCell ref="A8:A19"/>
    <mergeCell ref="F17:F19"/>
    <mergeCell ref="F8:F10"/>
    <mergeCell ref="E11:E13"/>
    <mergeCell ref="F11:F13"/>
    <mergeCell ref="B14:B16"/>
    <mergeCell ref="C14:C16"/>
    <mergeCell ref="D14:D16"/>
    <mergeCell ref="E14:E16"/>
    <mergeCell ref="C8:C10"/>
    <mergeCell ref="D8:D10"/>
    <mergeCell ref="E8:E10"/>
    <mergeCell ref="C11:C13"/>
    <mergeCell ref="D11:D13"/>
    <mergeCell ref="B6:B7"/>
    <mergeCell ref="A6:A7"/>
    <mergeCell ref="P6:P7"/>
    <mergeCell ref="C3:I3"/>
    <mergeCell ref="C1:I1"/>
    <mergeCell ref="C2:I2"/>
    <mergeCell ref="J1:K1"/>
    <mergeCell ref="J3:K3"/>
    <mergeCell ref="I6:M6"/>
    <mergeCell ref="E4:L4"/>
    <mergeCell ref="C6:C7"/>
    <mergeCell ref="D6:D7"/>
    <mergeCell ref="E6:E7"/>
    <mergeCell ref="F6:F7"/>
    <mergeCell ref="N6:N7"/>
    <mergeCell ref="O6:O7"/>
    <mergeCell ref="H6:H7"/>
    <mergeCell ref="G6:G7"/>
    <mergeCell ref="P35:P36"/>
    <mergeCell ref="B37:B39"/>
    <mergeCell ref="C37:C39"/>
    <mergeCell ref="D37:D39"/>
    <mergeCell ref="E37:E39"/>
    <mergeCell ref="F37:F39"/>
    <mergeCell ref="B40:B44"/>
    <mergeCell ref="C40:C42"/>
    <mergeCell ref="D40:D42"/>
    <mergeCell ref="E40:E42"/>
    <mergeCell ref="F40:F42"/>
    <mergeCell ref="C43:C44"/>
    <mergeCell ref="D43:D44"/>
    <mergeCell ref="E43:E44"/>
    <mergeCell ref="F35:F36"/>
    <mergeCell ref="G35:G36"/>
    <mergeCell ref="H35:H36"/>
    <mergeCell ref="I35:M35"/>
    <mergeCell ref="N35:N36"/>
    <mergeCell ref="B35:B36"/>
    <mergeCell ref="C35:C36"/>
    <mergeCell ref="D35:D36"/>
    <mergeCell ref="O35:O36"/>
    <mergeCell ref="E35:E36"/>
    <mergeCell ref="P47:P48"/>
    <mergeCell ref="B49:B54"/>
    <mergeCell ref="B55:B60"/>
    <mergeCell ref="F47:F48"/>
    <mergeCell ref="G47:G48"/>
    <mergeCell ref="A47:A48"/>
    <mergeCell ref="B47:B48"/>
    <mergeCell ref="C47:C48"/>
    <mergeCell ref="D47:D48"/>
    <mergeCell ref="C49:C54"/>
    <mergeCell ref="D49:D54"/>
    <mergeCell ref="E49:E54"/>
    <mergeCell ref="C55:C60"/>
    <mergeCell ref="D55:D60"/>
    <mergeCell ref="E55:E60"/>
    <mergeCell ref="D17:D19"/>
    <mergeCell ref="E17:E19"/>
    <mergeCell ref="F14:F16"/>
    <mergeCell ref="B8:B13"/>
    <mergeCell ref="B17:B19"/>
    <mergeCell ref="F55:F57"/>
    <mergeCell ref="F58:F60"/>
    <mergeCell ref="O47:O48"/>
    <mergeCell ref="E47:E48"/>
    <mergeCell ref="F43:F44"/>
    <mergeCell ref="H47:H48"/>
    <mergeCell ref="I47:M47"/>
    <mergeCell ref="N47:N48"/>
    <mergeCell ref="F20:F21"/>
    <mergeCell ref="G20:G21"/>
    <mergeCell ref="H20:H21"/>
    <mergeCell ref="I20:M20"/>
    <mergeCell ref="C17:C19"/>
    <mergeCell ref="N20:N21"/>
    <mergeCell ref="B45:B46"/>
    <mergeCell ref="O20:O21"/>
    <mergeCell ref="F30:F34"/>
    <mergeCell ref="B22:B25"/>
    <mergeCell ref="C22:C25"/>
    <mergeCell ref="D22:D25"/>
    <mergeCell ref="E22:E25"/>
    <mergeCell ref="F22:F25"/>
    <mergeCell ref="B26:B29"/>
    <mergeCell ref="C26:C29"/>
    <mergeCell ref="D26:D29"/>
    <mergeCell ref="E26:E29"/>
    <mergeCell ref="F26:F29"/>
    <mergeCell ref="F61:F63"/>
    <mergeCell ref="F64:F66"/>
    <mergeCell ref="F49:F54"/>
    <mergeCell ref="B30:B34"/>
    <mergeCell ref="C30:C34"/>
    <mergeCell ref="D30:D34"/>
    <mergeCell ref="E30:E34"/>
    <mergeCell ref="A49:A66"/>
    <mergeCell ref="B61:B66"/>
    <mergeCell ref="C61:C66"/>
    <mergeCell ref="D61:D66"/>
    <mergeCell ref="E61:E66"/>
    <mergeCell ref="A37:A46"/>
    <mergeCell ref="A35:A36"/>
  </mergeCells>
  <phoneticPr fontId="3" type="noConversion"/>
  <dataValidations count="5">
    <dataValidation type="list" allowBlank="1" showInputMessage="1" showErrorMessage="1" sqref="F26 F30 F22" xr:uid="{00000000-0002-0000-0100-000000000000}">
      <formula1>$F$138:$F$141</formula1>
    </dataValidation>
    <dataValidation type="list" allowBlank="1" showInputMessage="1" showErrorMessage="1" sqref="F8 F11 F14 F17" xr:uid="{00000000-0002-0000-0100-000001000000}">
      <formula1>$F$149:$F$152</formula1>
    </dataValidation>
    <dataValidation type="list" allowBlank="1" showInputMessage="1" showErrorMessage="1" sqref="F55 F64 F61 F58" xr:uid="{00000000-0002-0000-0100-000002000000}">
      <formula1>$F$167:$F$170</formula1>
    </dataValidation>
    <dataValidation type="list" allowBlank="1" showInputMessage="1" showErrorMessage="1" sqref="F45:F46" xr:uid="{00000000-0002-0000-0100-000003000000}">
      <formula1>$F$105:$F$108</formula1>
    </dataValidation>
    <dataValidation type="list" allowBlank="1" showInputMessage="1" showErrorMessage="1" sqref="F40 F43" xr:uid="{00000000-0002-0000-0100-000004000000}">
      <formula1>$E$46:$E$49</formula1>
    </dataValidation>
  </dataValidations>
  <pageMargins left="0.7" right="0.7" top="0.75" bottom="0.75" header="0.3" footer="0.3"/>
  <pageSetup paperSize="5" scale="3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INICIO</vt:lpstr>
      <vt:lpstr>OBJS- META-ACCIONES</vt:lpstr>
      <vt:lpstr>'OBJS- META-ACCIONES'!Área_de_impresión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AyG</dc:creator>
  <cp:lastModifiedBy>Sandra Torrado</cp:lastModifiedBy>
  <dcterms:created xsi:type="dcterms:W3CDTF">2011-04-08T12:29:09Z</dcterms:created>
  <dcterms:modified xsi:type="dcterms:W3CDTF">2025-01-17T02:42:44Z</dcterms:modified>
</cp:coreProperties>
</file>