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mjambre\CARPETA 3\carpeta 3 gestion del PMI\"/>
    </mc:Choice>
  </mc:AlternateContent>
  <xr:revisionPtr revIDLastSave="0" documentId="13_ncr:1_{A796D37A-E42C-4AAC-A5A8-11C90F80CDA3}" xr6:coauthVersionLast="36" xr6:coauthVersionMax="47" xr10:uidLastSave="{00000000-0000-0000-0000-000000000000}"/>
  <bookViews>
    <workbookView xWindow="-105" yWindow="-105" windowWidth="23250" windowHeight="1245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META-ACCIONES'!$A$1:$P$32</definedName>
  </definedNames>
  <calcPr calcId="191029"/>
</workbook>
</file>

<file path=xl/sharedStrings.xml><?xml version="1.0" encoding="utf-8"?>
<sst xmlns="http://schemas.openxmlformats.org/spreadsheetml/2006/main" count="253" uniqueCount="187">
  <si>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</si>
  <si>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</si>
  <si>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</si>
  <si>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</si>
  <si>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</si>
  <si>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</si>
  <si>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</si>
  <si>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</si>
  <si>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</si>
  <si>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</si>
  <si>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</si>
  <si>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</si>
  <si>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</si>
  <si>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</si>
  <si>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</si>
  <si>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</si>
  <si>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</si>
  <si>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</si>
  <si>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</si>
  <si>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</si>
  <si>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</si>
  <si>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</si>
  <si>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</si>
  <si>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</si>
  <si>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</si>
  <si>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</si>
  <si>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</si>
  <si>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</si>
  <si>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</si>
  <si>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</si>
  <si>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</si>
  <si>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</si>
  <si>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</si>
  <si>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</si>
  <si>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</si>
  <si>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</si>
  <si>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</si>
  <si>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</si>
  <si>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</si>
  <si>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</si>
  <si>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</si>
  <si>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</si>
  <si>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LOS PATIOS</t>
  </si>
  <si>
    <t>DOCENTE</t>
  </si>
  <si>
    <t xml:space="preserve">Administrativa </t>
  </si>
  <si>
    <t xml:space="preserve">Directiva </t>
  </si>
  <si>
    <t xml:space="preserve">Académica 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</si>
  <si>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</si>
  <si>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</si>
  <si>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</si>
  <si>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Docentes </t>
  </si>
  <si>
    <t xml:space="preserve">Comunitaria </t>
  </si>
  <si>
    <t xml:space="preserve">Gestionar los recursos necesarios para recaudar  fondos e implementarlos en las reformas necesarias a la planta fisica. </t>
  </si>
  <si>
    <t xml:space="preserve">Arreglos locativos. </t>
  </si>
  <si>
    <t xml:space="preserve">Diseñar los espacios para capacitar al personal docente y que asi puedan brindar calidad educativa.  </t>
  </si>
  <si>
    <t xml:space="preserve">Capacitación docentes. </t>
  </si>
  <si>
    <t xml:space="preserve">Lograr la capacitación del cuerpo docente en las tematicas plantedas. </t>
  </si>
  <si>
    <t xml:space="preserve">Gestionar con diferentes entidades los servicios psicosocial y complementario para llevar a cabo las capacitaciones.  </t>
  </si>
  <si>
    <t xml:space="preserve">Diseñar cada uno de los proyectos trasversales, teniendo en cuenta el contexto del Centro Educativo y las necesidades encontradas. </t>
  </si>
  <si>
    <t>Directora, docentes y comunidad educativa</t>
  </si>
  <si>
    <t xml:space="preserve">Comunidad educativa en general. </t>
  </si>
  <si>
    <t>CENTRO EDUCATIVO JEAN PIAGET</t>
  </si>
  <si>
    <t>FE,DISCIPLINA,CONOCIMIENTO</t>
  </si>
  <si>
    <t xml:space="preserve">ALEJANDRA PESTANA MORALES </t>
  </si>
  <si>
    <t>colegiogimnasiojeanpiaget@gmail.com</t>
  </si>
  <si>
    <t xml:space="preserve">calle 28 #0-59 cordialidad </t>
  </si>
  <si>
    <t>ALEJANDRA PESTANA MORALES</t>
  </si>
  <si>
    <t>RECTORA</t>
  </si>
  <si>
    <t>pestanaalejandra@gmail.com</t>
  </si>
  <si>
    <t>ORLINDA CAIEDO JIMENEZ</t>
  </si>
  <si>
    <t>COORDINADORA</t>
  </si>
  <si>
    <t>orlindacaicedoj@gmail.com</t>
  </si>
  <si>
    <t>BLANCA MIREYA LOPEZ RINCON.</t>
  </si>
  <si>
    <t>mireya437@hotmail.com</t>
  </si>
  <si>
    <t>NINI JOHANA CASTRO NUÑEZ</t>
  </si>
  <si>
    <t>COMUNITARIA</t>
  </si>
  <si>
    <t>DIRECTIVA</t>
  </si>
  <si>
    <t>ACADEMICA</t>
  </si>
  <si>
    <t>FINANCIERA</t>
  </si>
  <si>
    <t xml:space="preserve">Realizar arreglos en el patio , para brindar mejores espacios para prendizaje y de recreación  de los estudiantes. </t>
  </si>
  <si>
    <t>x</t>
  </si>
  <si>
    <t>ADMINISTRCIÓN,RECTORA ELAJANDRA PESTANA MORALES</t>
  </si>
  <si>
    <t>Lograr el buen uso de las plataformas y demas canales de comunicación fortaleciendo la comunicación asertiva entre los padres de familia y el centro educativo.</t>
  </si>
  <si>
    <t>Capacitar a a comunidd educativa sobre el uso adecuadado de la plataforma y la comunnicación asertiva</t>
  </si>
  <si>
    <t>actualización de plataorma</t>
  </si>
  <si>
    <t>envio circulares por plataforma</t>
  </si>
  <si>
    <t>Delegar   responsables de la actualización de la Plataforma académica,capacitar al personal.</t>
  </si>
  <si>
    <t xml:space="preserve">Entrega a padres de familia y estudiantes, del usuario y la contraseña de la plataforma académica y correo institucional </t>
  </si>
  <si>
    <t xml:space="preserve">Mantener la plataforma académica actualizada que sea un medio de comunicación de interés y necesario  para la comunidad educativa, al igual que el correo institucional. </t>
  </si>
  <si>
    <t>plattaforma y correos como medio de comunnicación</t>
  </si>
  <si>
    <t>publicación de interes,contenido importante.</t>
  </si>
  <si>
    <t>Divulgar contenido de interés que permitan a los padres de familia estar actualizados del proceso académico y comportamental que se lleva con el estudiante.</t>
  </si>
  <si>
    <t>Actualización de plataformas</t>
  </si>
  <si>
    <t>Crear la cultura entre los  padres de familia y estudiantes hacia el manejo asertivo y contante  de los canales de comunicación con la institución educativa</t>
  </si>
  <si>
    <t>seguimiento en la wbcolegios y redes sociaes,correos.</t>
  </si>
  <si>
    <t>SECRETSRIA ,DOCENTES</t>
  </si>
  <si>
    <t>RECTORA,DOCENTES,COORDINADORA</t>
  </si>
  <si>
    <t>Continuar con la exigencia a los padres de familia  con la asistencia  a los reportes académicos  entrega de notas, revisión plataforma  y situaciones disciplinarias del estudiante.</t>
  </si>
  <si>
    <t>Lograr la asistencia de un 95% de los padres de familia a las citaciones programadas</t>
  </si>
  <si>
    <t>insentivar y compro,eter a los padres con el seguimiento de sus hijos</t>
  </si>
  <si>
    <t>asistencia de padres a citaciones</t>
  </si>
  <si>
    <t xml:space="preserve">Brindar las ayudas necesarias a  las solicitudes de los  docentes para mejorar. </t>
  </si>
  <si>
    <t>Capacitar a los docentes,crear espacios de escucha y reflexion sobre situaciones presentadas</t>
  </si>
  <si>
    <t xml:space="preserve">Liderar asertivamente su espacio de trabajo y asi brindar las pautas necesarias de comunicación con el personal. </t>
  </si>
  <si>
    <t xml:space="preserve">Capacitación a los docentes en temas de interes  inclusión, TIC, manejo de emociones, comunicación asertiva ,Manejo de plataforma. </t>
  </si>
  <si>
    <t>RECTTORA</t>
  </si>
  <si>
    <t>Continuar con el mantenimiento oportuno de las instalaciones e inmuebles del centro educativo . (laboratorios,ludotecas, pupitres, tableros entre otros).</t>
  </si>
  <si>
    <t>comprar pupitres.para estudiantes,escritorio para docentes.</t>
  </si>
  <si>
    <t>adquirir laboratorios de ciencia,mejoramiento de ludoteca.</t>
  </si>
  <si>
    <t>comprar pupitres,escritorios nuevos</t>
  </si>
  <si>
    <t>adquirir material,compra y dotación de laboratorio y ludoteca</t>
  </si>
  <si>
    <t>SEMESTRAL</t>
  </si>
  <si>
    <t>comprar los pupitres,realizar actividdades de aporyo</t>
  </si>
  <si>
    <t>comprar los material,realizar actividdades de aporyo</t>
  </si>
  <si>
    <t>ADMINISTRACIÓN</t>
  </si>
  <si>
    <t>X</t>
  </si>
  <si>
    <t>COORDINACION Y DOCENTES</t>
  </si>
  <si>
    <t xml:space="preserve">Fortaleces e integrar  los proyectos transversales teniendo en cuenta las indicaciones de la secretaria de educación. </t>
  </si>
  <si>
    <t xml:space="preserve">Elaborar cronograma de los diferentes  proyectos trasversales y aplicarlos en en  el Centro educativo. </t>
  </si>
  <si>
    <t>Seguir fortaleciendo el proceso de asistencia para así mejorar la puntualidad en los estudiantes al inicio de la jornada escolar y la justificación al ausentismo (citar a padres de familia que responda por el incumplimiento de los estudiantes, resaltar la importancia del valor de la puntualidad y asistencia).</t>
  </si>
  <si>
    <t xml:space="preserve">Actualizar el sistema de evaluación </t>
  </si>
  <si>
    <t>Actualizar el SIEE teniendo en cuanta las recomendaciones dadad y cumpliendo con los parametroes establecidos</t>
  </si>
  <si>
    <t>ACTUALIZACION DE CRITERIOS DE EVALUACIÓN</t>
  </si>
  <si>
    <t>Elaborar formatos de seguimiento y dar cumplimento a los dispuesto</t>
  </si>
  <si>
    <t xml:space="preserve">Informar  a los padres de familia a tiempo los resultados de sus hijos e hijas y esto les permita suplir las falencias antes de terminado el periodo. </t>
  </si>
  <si>
    <t>continuar con los refuerzos extracurriculares y vincular a los padres de familia en el proceso de superación de dificultdes.</t>
  </si>
  <si>
    <t>Diseñar los proyectos transversales   articulandolos con los planes de área.</t>
  </si>
  <si>
    <t>actualizar las mesas de transversalidad con ayuda del ente municipal</t>
  </si>
  <si>
    <t>particcipar en las mesas de transversaliad del municipio,ajustar y evaluar la mesas de transversalidad de la institución.</t>
  </si>
  <si>
    <t>30/11/2024,</t>
  </si>
  <si>
    <t xml:space="preserve">Realizar periodicamente seguimiento a los estudiantes que presentan dificultades de aprendizaje. </t>
  </si>
  <si>
    <t>Actividades de apoyo financiero por parte del concejo  de padres y comunidad educativa.</t>
  </si>
  <si>
    <t xml:space="preserve">Fortalecer los canales de comunicación  que ofrece la institución atraves de la plataforma establecidas y concientizar a los padres de famiia de su buen uso, </t>
  </si>
  <si>
    <t>3,000,000</t>
  </si>
  <si>
    <t>continuar con el envio de circulares a traves de plataforma,redes diferentes medios de comunicaci+on el cual tambien contribuira a la cultura de cero papel.</t>
  </si>
  <si>
    <t>mejoramiento profesional.</t>
  </si>
  <si>
    <t xml:space="preserve">Presentar a la Comunidad Educativa el direccionamiento estratégico  y  la documentación reglamentaria establecida por el MEN , mediante los diversos canales de comunicación. </t>
  </si>
  <si>
    <t>Socializar con los docentes, estudiantes y padres de familia, el direccionamiento estratégico y la documentación legal vigente.</t>
  </si>
  <si>
    <t>socialiación de plataformas</t>
  </si>
  <si>
    <t>socializar a la comunidad educativa el direccionamiento estrategico.</t>
  </si>
  <si>
    <t xml:space="preserve">RECTORIA  </t>
  </si>
  <si>
    <t>Realizar arreglos a a la planta fisica para mejorar los espacios deportios,ludicos y de esparcimiento(cubierta patio #2,salons auxiliares,minitarima)</t>
  </si>
  <si>
    <t>60,000,000</t>
  </si>
  <si>
    <t>resignificación al manual de convivencia.</t>
  </si>
  <si>
    <t>Socializar los ajustes realizados del manual de convivencia  ante el consejo directivo, comité de convivencia escolar.</t>
  </si>
  <si>
    <t xml:space="preserve">Resignificación  y actualizar  el manual de convivencia bajo nuevas necesidades por la impelemtción de secundaria teniendo en cuenta  directrices y particularidades del contexto escolar. </t>
  </si>
  <si>
    <t>ctualizacion de documentación legal</t>
  </si>
  <si>
    <t>Reaizar la actulización y resignificación del manual de convivencia a traves de las reuniones reaalizadas por los diferentes consejos encargados.</t>
  </si>
  <si>
    <t>Ofrecer espacios que permitan la correcta atención  de estudiante con necesidades y diversidad de la población educativa.</t>
  </si>
  <si>
    <t>mejoramiento de infraestructura,adquisicion de muebles y enseres,</t>
  </si>
  <si>
    <t>Caracterizar la población desde le momento de la matricula.</t>
  </si>
  <si>
    <t xml:space="preserve">Identificar la población con neccesidads educativas,tener un seguimiento a los estudiante </t>
  </si>
  <si>
    <t>Seguimiento a los estudiantes caracterizado.realizar periodicaente analisis de casos que no esten identificados.</t>
  </si>
  <si>
    <t>Seguimiento constante a los estudiantes.</t>
  </si>
  <si>
    <t>RECTORA Y COORDINADORA</t>
  </si>
  <si>
    <t>Capacitar docentes según las necesidades.</t>
  </si>
  <si>
    <t>Revisar periodicamente las neccesidasdes y capacitar constantemento a los docentes.</t>
  </si>
  <si>
    <t>Brindar programas de capacitación docente.</t>
  </si>
  <si>
    <t>Capacitacion docente</t>
  </si>
  <si>
    <t>Evaluar y analizar las necesidades en el personal docente para optimizar su labor,Diseñar un cronograma acompañado de una matriz de necesidades.</t>
  </si>
  <si>
    <t>RECTORIA,COORDINACIÓN Y DOCENTES.</t>
  </si>
  <si>
    <t xml:space="preserve">Lograr la participación activa  a los padres de familia a las escuelas  de padres para  que sean significativas y de gran apoyo en casa. </t>
  </si>
  <si>
    <t xml:space="preserve">Lograr la asistencia en un alto porcentaje  de los padres de familia a las citaciones que se les hagan a las escuelas de padres  se tendra en cuanta los horarios y la tematica de interes. </t>
  </si>
  <si>
    <t>Vincular la familia en el proceso educativo y contribuir a el proceso de formación de nuestra comunidad.</t>
  </si>
  <si>
    <t xml:space="preserve">Vincular   asertivamente  a los padres de familia con  las escuelas de padres, ofrecer chsrlas de interes que permitan  construir una mejor famila. </t>
  </si>
  <si>
    <t>formación escuela de padres.</t>
  </si>
  <si>
    <t>Concientizar a los padres de familia, estudinates, docentes y comunidad educativa en general hacia los cuidados en protección de los recuersos que posee el Centro Educativo. Y concientizar de la importancia de mejorar cada dia para ofrecer un servicio de calidad.</t>
  </si>
  <si>
    <t>apoyo de comunidad educativa partiendo de una cultura de cuiado.</t>
  </si>
  <si>
    <t>Socializar con  los padres de familia las necesidades  que se tienen ,insentivando  al trabajo en equipo  el cual permita avivar  el sentido de pertenecia por el Centro Educativo ,concientizando a los padres de familia la importancia de tener espacios optimos para el desarrollo integral de los estudiantes.</t>
  </si>
  <si>
    <t xml:space="preserve">Seguimiento </t>
  </si>
  <si>
    <t>participar en la mesas de transversaliad brindadas por el municipio,diseñar nuestra propia mea de transversalidad.</t>
  </si>
  <si>
    <t>Fortalecimiento del sentido de pertenencia</t>
  </si>
  <si>
    <t xml:space="preserve">Participación y convivencia </t>
  </si>
  <si>
    <r>
      <rPr>
        <sz val="10"/>
        <color rgb="FF000000"/>
        <rFont val="Times New Roman"/>
        <family val="1"/>
      </rPr>
      <t>LA integración y participación de la comunidad educativa en los diferentes proyecto de integración comunitaria</t>
    </r>
    <r>
      <rPr>
        <sz val="12"/>
        <color indexed="8"/>
        <rFont val="Arial"/>
        <family val="2"/>
      </rPr>
      <t>.</t>
    </r>
  </si>
  <si>
    <t>Participación y convivencia</t>
  </si>
  <si>
    <t xml:space="preserve">Mensual </t>
  </si>
  <si>
    <t>LA vinculación de los padres en los diferentes proyectos ludicos y transversales.</t>
  </si>
  <si>
    <t xml:space="preserve">RECTORA,DOCENTES,COORDINADORA, PADRES DE FAMILIA </t>
  </si>
  <si>
    <t xml:space="preserve">Promover la Integración y participación  de la comunidad educativa en las difrentes actividades para promover  ambientes saludables y de participación activa.  </t>
  </si>
  <si>
    <t xml:space="preserve">Relaciones con el entorno </t>
  </si>
  <si>
    <t>Mejorsmiento profesional</t>
  </si>
  <si>
    <t>RECTORIA , COORDINACIÓN</t>
  </si>
  <si>
    <t>La vinculación de los entes publicos y privados para el en la ejecución de los proyectos transversales y ludicos pedagogicos.</t>
  </si>
  <si>
    <t xml:space="preserve">Vinculación de los profesionales </t>
  </si>
  <si>
    <t xml:space="preserve">Participación activa de los profesioanles asignados por la entidad para la ejecución de las diferentes actividades </t>
  </si>
  <si>
    <t>La vinculación con los entes públicos y privados. (Secretaria de salud, secetraria de educación, secretaria de cultura, veolia, Unad).</t>
  </si>
  <si>
    <t>Concientizar   a los padres de familia la importancia de las escuelas de padres organizadas por el centro educativo las cuales cuentan con el apoyo de secretaria de salu y educación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</si>
</sst>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30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Rom"/>
    </font>
    <font>
      <sz val="10"/>
      <color rgb="FF000000"/>
      <name val="Times New Roman"/>
      <family val="1"/>
    </font>
    <font>
      <sz val="12"/>
      <color indexed="8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145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  <xf numFmtId="0" fontId="23" fillId="0" borderId="2" xfId="0" applyFont="1" applyBorder="1"/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6" fillId="5" borderId="2" xfId="0" applyFont="1" applyFill="1" applyBorder="1" applyAlignment="1">
      <alignment horizontal="justify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left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14" fontId="23" fillId="9" borderId="2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left" vertical="center" wrapText="1"/>
    </xf>
    <xf numFmtId="3" fontId="23" fillId="9" borderId="5" xfId="0" applyNumberFormat="1" applyFont="1" applyFill="1" applyBorder="1" applyAlignment="1">
      <alignment horizontal="left" vertical="center" wrapText="1"/>
    </xf>
    <xf numFmtId="3" fontId="23" fillId="9" borderId="14" xfId="0" applyNumberFormat="1" applyFont="1" applyFill="1" applyBorder="1" applyAlignment="1">
      <alignment horizontal="center" vertical="center" wrapText="1"/>
    </xf>
    <xf numFmtId="14" fontId="23" fillId="9" borderId="1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6" fillId="5" borderId="2" xfId="0" applyFont="1" applyFill="1" applyBorder="1" applyAlignment="1">
      <alignment horizontal="center" vertical="center" wrapText="1"/>
    </xf>
    <xf numFmtId="14" fontId="26" fillId="5" borderId="2" xfId="0" applyNumberFormat="1" applyFont="1" applyFill="1" applyBorder="1" applyAlignment="1">
      <alignment horizontal="center" vertical="center"/>
    </xf>
    <xf numFmtId="14" fontId="26" fillId="5" borderId="2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4" fillId="0" borderId="2" xfId="4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25" fillId="0" borderId="2" xfId="2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0" fillId="6" borderId="16" xfId="0" applyNumberFormat="1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164" fontId="6" fillId="0" borderId="2" xfId="4" applyBorder="1" applyAlignment="1">
      <alignment horizont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lindacaicedoj@gmail.com" TargetMode="External"/><Relationship Id="rId2" Type="http://schemas.openxmlformats.org/officeDocument/2006/relationships/hyperlink" Target="mailto:pestanaalejandra@gmail.com" TargetMode="External"/><Relationship Id="rId1" Type="http://schemas.openxmlformats.org/officeDocument/2006/relationships/hyperlink" Target="mailto:colegiogimnasiojeanpiaget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reya437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7" zoomScale="96" zoomScaleNormal="136" workbookViewId="0">
      <selection activeCell="A34" sqref="A34"/>
    </sheetView>
  </sheetViews>
  <sheetFormatPr baseColWidth="10" defaultColWidth="12" defaultRowHeight="14.25"/>
  <cols>
    <col min="1" max="2" width="12" style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44.33203125" style="1" customWidth="1"/>
    <col min="10" max="16384" width="12" style="1"/>
  </cols>
  <sheetData>
    <row r="1" spans="1:9" ht="27" customHeight="1">
      <c r="A1" s="71"/>
      <c r="B1" s="72"/>
      <c r="C1" s="77" t="s">
        <v>8</v>
      </c>
      <c r="D1" s="78"/>
      <c r="E1" s="78"/>
      <c r="F1" s="78"/>
      <c r="G1" s="78"/>
      <c r="H1" s="79" t="s">
        <v>27</v>
      </c>
      <c r="I1" s="80"/>
    </row>
    <row r="2" spans="1:9" ht="27.75" customHeight="1">
      <c r="A2" s="73"/>
      <c r="B2" s="74"/>
      <c r="C2" s="77" t="s">
        <v>25</v>
      </c>
      <c r="D2" s="78"/>
      <c r="E2" s="78"/>
      <c r="F2" s="78"/>
      <c r="G2" s="78"/>
      <c r="H2" s="7">
        <v>43312</v>
      </c>
      <c r="I2" s="2" t="s">
        <v>29</v>
      </c>
    </row>
    <row r="3" spans="1:9" ht="21" customHeight="1">
      <c r="A3" s="75"/>
      <c r="B3" s="76"/>
      <c r="C3" s="77" t="s">
        <v>26</v>
      </c>
      <c r="D3" s="78"/>
      <c r="E3" s="78"/>
      <c r="F3" s="78"/>
      <c r="G3" s="78"/>
      <c r="H3" s="79" t="s">
        <v>23</v>
      </c>
      <c r="I3" s="80"/>
    </row>
    <row r="4" spans="1:9" ht="5.25" customHeight="1"/>
    <row r="5" spans="1:9" ht="22.5" customHeight="1">
      <c r="A5" s="81"/>
      <c r="B5" s="81"/>
      <c r="C5" s="81"/>
      <c r="D5" s="81"/>
      <c r="E5" s="81"/>
      <c r="F5" s="81"/>
      <c r="G5" s="81"/>
      <c r="H5" s="81"/>
      <c r="I5" s="81"/>
    </row>
    <row r="6" spans="1:9" ht="23.25" customHeight="1">
      <c r="A6" s="82" t="s">
        <v>9</v>
      </c>
      <c r="B6" s="83"/>
      <c r="C6" s="83"/>
      <c r="D6" s="83"/>
      <c r="E6" s="83"/>
      <c r="F6" s="84" t="s">
        <v>10</v>
      </c>
      <c r="G6" s="85"/>
      <c r="H6" s="85"/>
      <c r="I6" s="85"/>
    </row>
    <row r="7" spans="1:9" ht="15" customHeight="1">
      <c r="A7" s="86" t="s">
        <v>61</v>
      </c>
      <c r="B7" s="87"/>
      <c r="C7" s="87"/>
      <c r="D7" s="87"/>
      <c r="E7" s="87"/>
      <c r="F7" s="88"/>
      <c r="G7" s="88"/>
      <c r="H7" s="88"/>
      <c r="I7" s="88"/>
    </row>
    <row r="8" spans="1:9" ht="15" customHeight="1">
      <c r="A8" s="86"/>
      <c r="B8" s="87"/>
      <c r="C8" s="87"/>
      <c r="D8" s="87"/>
      <c r="E8" s="87"/>
      <c r="F8" s="89" t="s">
        <v>11</v>
      </c>
      <c r="G8" s="90"/>
      <c r="H8" s="91">
        <v>354405000926</v>
      </c>
      <c r="I8" s="92"/>
    </row>
    <row r="9" spans="1:9" ht="20.100000000000001" customHeight="1">
      <c r="A9" s="3" t="s">
        <v>12</v>
      </c>
      <c r="B9" s="4"/>
      <c r="C9" s="93" t="s">
        <v>65</v>
      </c>
      <c r="D9" s="93"/>
      <c r="E9" s="94"/>
      <c r="F9" s="95" t="s">
        <v>13</v>
      </c>
      <c r="G9" s="96"/>
      <c r="H9" s="97" t="s">
        <v>42</v>
      </c>
      <c r="I9" s="98"/>
    </row>
    <row r="10" spans="1:9" ht="20.100000000000001" customHeight="1">
      <c r="A10" s="99" t="s">
        <v>14</v>
      </c>
      <c r="B10" s="100"/>
      <c r="C10" s="101" t="s">
        <v>64</v>
      </c>
      <c r="D10" s="93"/>
      <c r="E10" s="93"/>
      <c r="F10" s="94"/>
      <c r="G10" s="5" t="s">
        <v>15</v>
      </c>
      <c r="H10" s="102">
        <v>3114818280</v>
      </c>
      <c r="I10" s="103"/>
    </row>
    <row r="11" spans="1:9" ht="20.100000000000001" customHeight="1">
      <c r="A11" s="99" t="s">
        <v>16</v>
      </c>
      <c r="B11" s="100"/>
      <c r="C11" s="93" t="s">
        <v>63</v>
      </c>
      <c r="D11" s="93"/>
      <c r="E11" s="93"/>
      <c r="F11" s="94"/>
      <c r="G11" s="5" t="s">
        <v>17</v>
      </c>
      <c r="H11" s="107" t="s">
        <v>62</v>
      </c>
      <c r="I11" s="108"/>
    </row>
    <row r="12" spans="1:9" ht="19.5" customHeight="1">
      <c r="A12" s="109" t="s">
        <v>22</v>
      </c>
      <c r="B12" s="110"/>
      <c r="C12" s="110"/>
      <c r="D12" s="110"/>
      <c r="E12" s="110"/>
      <c r="F12" s="110"/>
      <c r="G12" s="110"/>
      <c r="H12" s="110"/>
      <c r="I12" s="111"/>
    </row>
    <row r="13" spans="1:9" ht="20.100000000000001" customHeight="1">
      <c r="A13" s="112" t="s">
        <v>3</v>
      </c>
      <c r="B13" s="112"/>
      <c r="C13" s="112"/>
      <c r="D13" s="112" t="s">
        <v>18</v>
      </c>
      <c r="E13" s="112"/>
      <c r="F13" s="112"/>
      <c r="G13" s="112" t="s">
        <v>19</v>
      </c>
      <c r="H13" s="112"/>
      <c r="I13" s="112"/>
    </row>
    <row r="14" spans="1:9" ht="20.100000000000001" customHeight="1">
      <c r="A14" s="106" t="s">
        <v>66</v>
      </c>
      <c r="B14" s="106"/>
      <c r="C14" s="106"/>
      <c r="D14" s="106" t="s">
        <v>67</v>
      </c>
      <c r="E14" s="106"/>
      <c r="F14" s="106"/>
      <c r="G14" s="104" t="s">
        <v>68</v>
      </c>
      <c r="H14" s="105"/>
      <c r="I14" s="105"/>
    </row>
    <row r="15" spans="1:9" ht="20.100000000000001" customHeight="1">
      <c r="A15" s="106" t="s">
        <v>69</v>
      </c>
      <c r="B15" s="106"/>
      <c r="C15" s="106"/>
      <c r="D15" s="106" t="s">
        <v>70</v>
      </c>
      <c r="E15" s="106"/>
      <c r="F15" s="106"/>
      <c r="G15" s="104" t="s">
        <v>71</v>
      </c>
      <c r="H15" s="105"/>
      <c r="I15" s="105"/>
    </row>
    <row r="16" spans="1:9" ht="20.100000000000001" customHeight="1">
      <c r="A16" s="106" t="s">
        <v>72</v>
      </c>
      <c r="B16" s="106"/>
      <c r="C16" s="106"/>
      <c r="D16" s="106" t="s">
        <v>43</v>
      </c>
      <c r="E16" s="106"/>
      <c r="F16" s="106"/>
      <c r="G16" s="104" t="s">
        <v>73</v>
      </c>
      <c r="H16" s="105"/>
      <c r="I16" s="105"/>
    </row>
    <row r="17" spans="1:9" ht="20.100000000000001" customHeight="1">
      <c r="A17" s="106"/>
      <c r="B17" s="106"/>
      <c r="C17" s="106"/>
      <c r="D17" s="106"/>
      <c r="E17" s="106"/>
      <c r="F17" s="106"/>
      <c r="G17" s="104"/>
      <c r="H17" s="113"/>
      <c r="I17" s="113"/>
    </row>
    <row r="18" spans="1:9" ht="20.100000000000001" customHeight="1">
      <c r="A18" s="106"/>
      <c r="B18" s="106"/>
      <c r="C18" s="106"/>
      <c r="D18" s="106"/>
      <c r="E18" s="106"/>
      <c r="F18" s="106"/>
      <c r="G18" s="104"/>
      <c r="H18" s="106"/>
      <c r="I18" s="106"/>
    </row>
    <row r="19" spans="1:9" ht="20.100000000000001" customHeight="1">
      <c r="A19" s="106"/>
      <c r="B19" s="106"/>
      <c r="C19" s="106"/>
      <c r="D19" s="106"/>
      <c r="E19" s="106"/>
      <c r="F19" s="106"/>
      <c r="G19" s="104"/>
      <c r="H19" s="106"/>
      <c r="I19" s="106"/>
    </row>
    <row r="20" spans="1:9" ht="20.100000000000001" customHeight="1">
      <c r="A20" s="106"/>
      <c r="B20" s="106"/>
      <c r="C20" s="106"/>
      <c r="D20" s="106"/>
      <c r="E20" s="106"/>
      <c r="F20" s="106"/>
      <c r="G20" s="104"/>
      <c r="H20" s="106"/>
      <c r="I20" s="106"/>
    </row>
    <row r="21" spans="1:9" ht="20.100000000000001" customHeight="1">
      <c r="A21" s="106"/>
      <c r="B21" s="106"/>
      <c r="C21" s="106"/>
      <c r="D21" s="106"/>
      <c r="E21" s="106"/>
      <c r="F21" s="106"/>
      <c r="G21" s="104"/>
      <c r="H21" s="106"/>
      <c r="I21" s="106"/>
    </row>
    <row r="22" spans="1:9" ht="20.100000000000001" customHeight="1">
      <c r="A22" s="106"/>
      <c r="B22" s="106"/>
      <c r="C22" s="106"/>
      <c r="D22" s="106"/>
      <c r="E22" s="106"/>
      <c r="F22" s="106"/>
      <c r="G22" s="104"/>
      <c r="H22" s="106"/>
      <c r="I22" s="106"/>
    </row>
    <row r="23" spans="1:9" s="6" customFormat="1" ht="20.25">
      <c r="A23" s="105"/>
      <c r="B23" s="105"/>
      <c r="C23" s="105"/>
      <c r="D23" s="105"/>
      <c r="E23" s="105"/>
      <c r="F23" s="105"/>
      <c r="G23" s="104"/>
      <c r="H23" s="105"/>
      <c r="I23" s="105"/>
    </row>
    <row r="24" spans="1:9" ht="30" customHeight="1">
      <c r="A24" s="114" t="s">
        <v>21</v>
      </c>
      <c r="B24" s="114"/>
      <c r="C24" s="114"/>
      <c r="D24" s="114"/>
      <c r="E24" s="114"/>
      <c r="F24" s="114"/>
      <c r="G24" s="114"/>
      <c r="H24" s="114"/>
      <c r="I24" s="114"/>
    </row>
    <row r="25" spans="1:9" ht="33.75" customHeight="1">
      <c r="A25" s="112" t="s">
        <v>3</v>
      </c>
      <c r="B25" s="112"/>
      <c r="C25" s="112"/>
      <c r="D25" s="112" t="s">
        <v>18</v>
      </c>
      <c r="E25" s="112"/>
      <c r="F25" s="112"/>
      <c r="G25" s="112" t="s">
        <v>20</v>
      </c>
      <c r="H25" s="112"/>
      <c r="I25" s="112"/>
    </row>
    <row r="26" spans="1:9" ht="20.100000000000001" customHeight="1">
      <c r="A26" s="106" t="s">
        <v>66</v>
      </c>
      <c r="B26" s="106"/>
      <c r="C26" s="106"/>
      <c r="D26" s="106" t="s">
        <v>67</v>
      </c>
      <c r="E26" s="106"/>
      <c r="F26" s="106"/>
      <c r="G26" s="115" t="s">
        <v>76</v>
      </c>
      <c r="H26" s="116"/>
      <c r="I26" s="116"/>
    </row>
    <row r="27" spans="1:9" ht="20.100000000000001" customHeight="1">
      <c r="A27" s="106" t="s">
        <v>69</v>
      </c>
      <c r="B27" s="106"/>
      <c r="C27" s="106"/>
      <c r="D27" s="106" t="s">
        <v>70</v>
      </c>
      <c r="E27" s="106"/>
      <c r="F27" s="106"/>
      <c r="G27" s="115" t="s">
        <v>77</v>
      </c>
      <c r="H27" s="116"/>
      <c r="I27" s="116"/>
    </row>
    <row r="28" spans="1:9" ht="20.100000000000001" customHeight="1">
      <c r="A28" s="106" t="s">
        <v>72</v>
      </c>
      <c r="B28" s="106"/>
      <c r="C28" s="106"/>
      <c r="D28" s="106" t="s">
        <v>43</v>
      </c>
      <c r="E28" s="106"/>
      <c r="F28" s="106"/>
      <c r="G28" s="115" t="s">
        <v>78</v>
      </c>
      <c r="H28" s="116"/>
      <c r="I28" s="116"/>
    </row>
    <row r="29" spans="1:9" ht="20.100000000000001" customHeight="1">
      <c r="A29" s="106" t="s">
        <v>74</v>
      </c>
      <c r="B29" s="106"/>
      <c r="C29" s="106"/>
      <c r="D29" s="106" t="s">
        <v>43</v>
      </c>
      <c r="E29" s="106"/>
      <c r="F29" s="106"/>
      <c r="G29" s="117" t="s">
        <v>75</v>
      </c>
      <c r="H29" s="117"/>
      <c r="I29" s="117"/>
    </row>
    <row r="30" spans="1:9" ht="20.100000000000001" customHeight="1">
      <c r="A30" s="106"/>
      <c r="B30" s="106"/>
      <c r="C30" s="106"/>
      <c r="D30" s="106"/>
      <c r="E30" s="106"/>
      <c r="F30" s="106"/>
      <c r="G30" s="106"/>
      <c r="H30" s="106"/>
      <c r="I30" s="106"/>
    </row>
    <row r="31" spans="1:9" ht="20.100000000000001" customHeight="1">
      <c r="A31" s="106"/>
      <c r="B31" s="106"/>
      <c r="C31" s="106"/>
      <c r="D31" s="106"/>
      <c r="E31" s="106"/>
      <c r="F31" s="106"/>
      <c r="G31" s="106"/>
      <c r="H31" s="106"/>
      <c r="I31" s="106"/>
    </row>
    <row r="32" spans="1:9" ht="20.100000000000001" customHeight="1">
      <c r="A32" s="106"/>
      <c r="B32" s="106"/>
      <c r="C32" s="106"/>
      <c r="D32" s="106"/>
      <c r="E32" s="106"/>
      <c r="F32" s="106"/>
      <c r="G32" s="106"/>
      <c r="H32" s="106"/>
      <c r="I32" s="106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76E48D16-02FF-4903-93DB-1A2AA718E2E1}"/>
    <hyperlink ref="G14" r:id="rId2" xr:uid="{BB2E3B28-ADC2-442B-B177-99650B3B103A}"/>
    <hyperlink ref="G15" r:id="rId3" xr:uid="{50D4396E-8965-4578-ACEE-2FEFD4CB6BDE}"/>
    <hyperlink ref="G16" r:id="rId4" xr:uid="{AD9F1C43-1CA9-4A10-8DE2-2C6D94A34560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49"/>
  <sheetViews>
    <sheetView tabSelected="1" topLeftCell="H1" zoomScaleNormal="100" zoomScaleSheetLayoutView="89" workbookViewId="0">
      <selection activeCell="P1" sqref="P1"/>
    </sheetView>
  </sheetViews>
  <sheetFormatPr baseColWidth="10" defaultColWidth="9.33203125" defaultRowHeight="11.25"/>
  <cols>
    <col min="1" max="1" width="25" customWidth="1"/>
    <col min="2" max="2" width="39.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6.1640625" customWidth="1"/>
    <col min="14" max="14" width="20.6640625" customWidth="1"/>
    <col min="15" max="15" width="24.33203125" customWidth="1"/>
    <col min="16" max="16" width="36.5" customWidth="1"/>
    <col min="17" max="256" width="12" customWidth="1"/>
  </cols>
  <sheetData>
    <row r="1" spans="1:16" ht="31.5" customHeight="1">
      <c r="B1" s="141"/>
      <c r="C1" s="130" t="s">
        <v>8</v>
      </c>
      <c r="D1" s="131"/>
      <c r="E1" s="131"/>
      <c r="F1" s="131"/>
      <c r="G1" s="131"/>
      <c r="H1" s="131"/>
      <c r="I1" s="132"/>
      <c r="J1" s="133" t="s">
        <v>27</v>
      </c>
      <c r="K1" s="133"/>
    </row>
    <row r="2" spans="1:16" ht="25.5" customHeight="1">
      <c r="B2" s="141"/>
      <c r="C2" s="130" t="s">
        <v>25</v>
      </c>
      <c r="D2" s="131"/>
      <c r="E2" s="131"/>
      <c r="F2" s="131"/>
      <c r="G2" s="131"/>
      <c r="H2" s="131"/>
      <c r="I2" s="132"/>
      <c r="J2" s="9">
        <v>43312</v>
      </c>
      <c r="K2" s="2" t="s">
        <v>29</v>
      </c>
    </row>
    <row r="3" spans="1:16" ht="25.5" customHeight="1">
      <c r="B3" s="141"/>
      <c r="C3" s="130" t="s">
        <v>26</v>
      </c>
      <c r="D3" s="131"/>
      <c r="E3" s="131"/>
      <c r="F3" s="131"/>
      <c r="G3" s="131"/>
      <c r="H3" s="131"/>
      <c r="I3" s="132"/>
      <c r="J3" s="133" t="s">
        <v>23</v>
      </c>
      <c r="K3" s="133"/>
    </row>
    <row r="4" spans="1:16" s="15" customFormat="1" ht="25.5" customHeight="1">
      <c r="A4" s="142" t="s">
        <v>7</v>
      </c>
      <c r="B4" s="143"/>
      <c r="C4" s="143"/>
      <c r="D4" s="13"/>
      <c r="E4" s="137" t="s">
        <v>61</v>
      </c>
      <c r="F4" s="138"/>
      <c r="G4" s="138"/>
      <c r="H4" s="138"/>
      <c r="I4" s="138"/>
      <c r="J4" s="138"/>
      <c r="K4" s="138"/>
      <c r="L4" s="138"/>
      <c r="M4" s="14"/>
      <c r="N4" s="14"/>
    </row>
    <row r="5" spans="1:16" s="15" customFormat="1" ht="12" thickBot="1">
      <c r="B5" s="16"/>
      <c r="C5" s="16"/>
      <c r="D5" s="16"/>
    </row>
    <row r="6" spans="1:16" s="17" customFormat="1" ht="26.25" customHeight="1">
      <c r="A6" s="144" t="s">
        <v>35</v>
      </c>
      <c r="B6" s="144" t="s">
        <v>36</v>
      </c>
      <c r="C6" s="144" t="s">
        <v>0</v>
      </c>
      <c r="D6" s="128" t="s">
        <v>4</v>
      </c>
      <c r="E6" s="128" t="s">
        <v>1</v>
      </c>
      <c r="F6" s="128" t="s">
        <v>41</v>
      </c>
      <c r="G6" s="128" t="s">
        <v>30</v>
      </c>
      <c r="H6" s="139" t="s">
        <v>28</v>
      </c>
      <c r="I6" s="134" t="s">
        <v>24</v>
      </c>
      <c r="J6" s="135"/>
      <c r="K6" s="135"/>
      <c r="L6" s="135"/>
      <c r="M6" s="136"/>
      <c r="N6" s="128" t="s">
        <v>5</v>
      </c>
      <c r="O6" s="128" t="s">
        <v>6</v>
      </c>
      <c r="P6" s="128" t="s">
        <v>2</v>
      </c>
    </row>
    <row r="7" spans="1:16" s="15" customFormat="1" ht="21.75" customHeight="1">
      <c r="A7" s="129"/>
      <c r="B7" s="129"/>
      <c r="C7" s="129"/>
      <c r="D7" s="129"/>
      <c r="E7" s="129"/>
      <c r="F7" s="129"/>
      <c r="G7" s="129"/>
      <c r="H7" s="140"/>
      <c r="I7" s="18" t="s">
        <v>31</v>
      </c>
      <c r="J7" s="18" t="s">
        <v>32</v>
      </c>
      <c r="K7" s="18" t="s">
        <v>33</v>
      </c>
      <c r="L7" s="18" t="s">
        <v>34</v>
      </c>
      <c r="M7" s="18" t="s">
        <v>37</v>
      </c>
      <c r="N7" s="129"/>
      <c r="O7" s="129"/>
      <c r="P7" s="129"/>
    </row>
    <row r="8" spans="1:16" s="25" customFormat="1" ht="72" customHeight="1">
      <c r="A8" s="118" t="s">
        <v>45</v>
      </c>
      <c r="B8" s="118" t="s">
        <v>132</v>
      </c>
      <c r="C8" s="118" t="s">
        <v>82</v>
      </c>
      <c r="D8" s="29" t="s">
        <v>83</v>
      </c>
      <c r="E8" s="30" t="s">
        <v>84</v>
      </c>
      <c r="F8" s="31" t="s">
        <v>39</v>
      </c>
      <c r="G8" s="29" t="s">
        <v>86</v>
      </c>
      <c r="H8" s="31" t="s">
        <v>133</v>
      </c>
      <c r="I8" s="28"/>
      <c r="J8" s="31" t="s">
        <v>80</v>
      </c>
      <c r="K8" s="28"/>
      <c r="L8" s="28"/>
      <c r="M8" s="28"/>
      <c r="N8" s="33">
        <v>45324</v>
      </c>
      <c r="O8" s="33">
        <v>45690</v>
      </c>
      <c r="P8" s="31" t="s">
        <v>67</v>
      </c>
    </row>
    <row r="9" spans="1:16" s="25" customFormat="1" ht="72" customHeight="1">
      <c r="A9" s="119"/>
      <c r="B9" s="119"/>
      <c r="C9" s="119"/>
      <c r="D9" s="29" t="s">
        <v>134</v>
      </c>
      <c r="E9" s="29" t="s">
        <v>85</v>
      </c>
      <c r="F9" s="31" t="s">
        <v>39</v>
      </c>
      <c r="G9" s="32" t="s">
        <v>87</v>
      </c>
      <c r="H9" s="28"/>
      <c r="I9" s="28"/>
      <c r="J9" s="31" t="s">
        <v>80</v>
      </c>
      <c r="K9" s="28"/>
      <c r="L9" s="28"/>
      <c r="M9" s="28"/>
      <c r="N9" s="33">
        <v>45336</v>
      </c>
      <c r="O9" s="33">
        <v>45350</v>
      </c>
      <c r="P9" s="31" t="s">
        <v>95</v>
      </c>
    </row>
    <row r="10" spans="1:16" s="25" customFormat="1" ht="72" customHeight="1">
      <c r="A10" s="119"/>
      <c r="B10" s="119"/>
      <c r="C10" s="119"/>
      <c r="D10" s="29" t="s">
        <v>88</v>
      </c>
      <c r="E10" s="118" t="s">
        <v>89</v>
      </c>
      <c r="F10" s="31" t="s">
        <v>39</v>
      </c>
      <c r="G10" s="32" t="s">
        <v>90</v>
      </c>
      <c r="H10" s="28"/>
      <c r="I10" s="28"/>
      <c r="J10" s="31" t="s">
        <v>80</v>
      </c>
      <c r="K10" s="28"/>
      <c r="L10" s="28"/>
      <c r="M10" s="28"/>
      <c r="N10" s="69">
        <v>0</v>
      </c>
      <c r="O10" s="69">
        <v>45626</v>
      </c>
      <c r="P10" s="19" t="s">
        <v>96</v>
      </c>
    </row>
    <row r="11" spans="1:16" s="25" customFormat="1" ht="72" customHeight="1">
      <c r="A11" s="119"/>
      <c r="B11" s="119"/>
      <c r="C11" s="119"/>
      <c r="D11" s="29" t="s">
        <v>91</v>
      </c>
      <c r="E11" s="119"/>
      <c r="F11" s="31" t="s">
        <v>38</v>
      </c>
      <c r="G11" s="32" t="s">
        <v>92</v>
      </c>
      <c r="H11" s="28"/>
      <c r="I11" s="28"/>
      <c r="J11" s="31" t="s">
        <v>80</v>
      </c>
      <c r="K11" s="28"/>
      <c r="L11" s="28"/>
      <c r="M11" s="28"/>
      <c r="N11" s="69">
        <v>45316</v>
      </c>
      <c r="O11" s="69">
        <v>45626</v>
      </c>
      <c r="P11" s="19" t="s">
        <v>96</v>
      </c>
    </row>
    <row r="12" spans="1:16" s="25" customFormat="1" ht="72" customHeight="1">
      <c r="A12" s="119"/>
      <c r="B12" s="119"/>
      <c r="C12" s="120"/>
      <c r="D12" s="29" t="s">
        <v>93</v>
      </c>
      <c r="E12" s="120"/>
      <c r="F12" s="31" t="s">
        <v>38</v>
      </c>
      <c r="G12" s="32" t="s">
        <v>94</v>
      </c>
      <c r="H12" s="28"/>
      <c r="I12" s="28"/>
      <c r="J12" s="31" t="s">
        <v>80</v>
      </c>
      <c r="K12" s="28"/>
      <c r="L12" s="28"/>
      <c r="M12" s="28"/>
      <c r="N12" s="69">
        <v>45316</v>
      </c>
      <c r="O12" s="69">
        <v>45626</v>
      </c>
      <c r="P12" s="19" t="s">
        <v>96</v>
      </c>
    </row>
    <row r="13" spans="1:16" s="25" customFormat="1" ht="72" customHeight="1">
      <c r="A13" s="119"/>
      <c r="B13" s="120"/>
      <c r="C13" s="61" t="s">
        <v>136</v>
      </c>
      <c r="D13" s="29" t="s">
        <v>137</v>
      </c>
      <c r="E13" s="61" t="s">
        <v>138</v>
      </c>
      <c r="F13" s="31" t="s">
        <v>39</v>
      </c>
      <c r="G13" s="32" t="s">
        <v>139</v>
      </c>
      <c r="H13" s="28"/>
      <c r="I13" s="28"/>
      <c r="J13" s="31" t="s">
        <v>80</v>
      </c>
      <c r="K13" s="28"/>
      <c r="L13" s="28"/>
      <c r="M13" s="28"/>
      <c r="N13" s="69">
        <v>45316</v>
      </c>
      <c r="O13" s="69">
        <v>45626</v>
      </c>
      <c r="P13" s="19" t="s">
        <v>140</v>
      </c>
    </row>
    <row r="14" spans="1:16" s="25" customFormat="1" ht="72" customHeight="1">
      <c r="A14" s="119"/>
      <c r="B14" s="61" t="s">
        <v>97</v>
      </c>
      <c r="C14" s="61" t="s">
        <v>98</v>
      </c>
      <c r="D14" s="29" t="s">
        <v>99</v>
      </c>
      <c r="E14" s="61" t="s">
        <v>100</v>
      </c>
      <c r="F14" s="31" t="s">
        <v>39</v>
      </c>
      <c r="G14" s="32" t="s">
        <v>169</v>
      </c>
      <c r="H14" s="28"/>
      <c r="I14" s="31" t="s">
        <v>80</v>
      </c>
      <c r="J14" s="31"/>
      <c r="K14" s="28"/>
      <c r="L14" s="28"/>
      <c r="M14" s="28"/>
      <c r="N14" s="33">
        <v>45324</v>
      </c>
      <c r="O14" s="33">
        <v>45626</v>
      </c>
      <c r="P14" s="19" t="s">
        <v>96</v>
      </c>
    </row>
    <row r="15" spans="1:16" s="25" customFormat="1" ht="38.25" customHeight="1">
      <c r="A15" s="119"/>
      <c r="B15" s="20" t="s">
        <v>101</v>
      </c>
      <c r="C15" s="21" t="s">
        <v>102</v>
      </c>
      <c r="D15" s="21" t="s">
        <v>103</v>
      </c>
      <c r="E15" s="21" t="s">
        <v>135</v>
      </c>
      <c r="F15" s="19" t="s">
        <v>38</v>
      </c>
      <c r="G15" s="22" t="s">
        <v>180</v>
      </c>
      <c r="H15" s="26"/>
      <c r="I15" s="23"/>
      <c r="J15" s="23" t="s">
        <v>80</v>
      </c>
      <c r="K15" s="19"/>
      <c r="L15" s="19"/>
      <c r="M15" s="24"/>
      <c r="N15" s="24">
        <v>45323</v>
      </c>
      <c r="O15" s="24">
        <v>45625</v>
      </c>
      <c r="P15" s="21" t="s">
        <v>181</v>
      </c>
    </row>
    <row r="16" spans="1:16" s="25" customFormat="1" ht="38.25" customHeight="1">
      <c r="A16" s="119"/>
      <c r="B16" s="62" t="s">
        <v>143</v>
      </c>
      <c r="C16" s="67" t="s">
        <v>145</v>
      </c>
      <c r="D16" s="67" t="s">
        <v>144</v>
      </c>
      <c r="E16" s="67" t="s">
        <v>146</v>
      </c>
      <c r="F16" s="67" t="s">
        <v>39</v>
      </c>
      <c r="G16" s="67" t="s">
        <v>147</v>
      </c>
      <c r="H16" s="67"/>
      <c r="I16" s="67"/>
      <c r="J16" s="67" t="s">
        <v>115</v>
      </c>
      <c r="K16" s="67"/>
      <c r="L16" s="67"/>
      <c r="N16" s="68">
        <v>45294</v>
      </c>
      <c r="O16" s="68">
        <v>45350</v>
      </c>
      <c r="P16" s="61" t="s">
        <v>67</v>
      </c>
    </row>
    <row r="17" spans="1:16" s="25" customFormat="1" ht="38.25" customHeight="1">
      <c r="A17" s="119"/>
      <c r="B17" s="62" t="s">
        <v>179</v>
      </c>
      <c r="C17" s="67" t="s">
        <v>185</v>
      </c>
      <c r="D17" s="67" t="s">
        <v>182</v>
      </c>
      <c r="E17" s="67" t="s">
        <v>183</v>
      </c>
      <c r="F17" s="67" t="s">
        <v>40</v>
      </c>
      <c r="G17" s="67" t="s">
        <v>184</v>
      </c>
      <c r="H17" s="67"/>
      <c r="I17" s="67"/>
      <c r="J17" s="67"/>
      <c r="K17" s="67"/>
      <c r="L17" s="67"/>
      <c r="M17" s="28"/>
      <c r="N17" s="68">
        <v>45324</v>
      </c>
      <c r="O17" s="68">
        <v>45626</v>
      </c>
      <c r="P17" s="19" t="s">
        <v>96</v>
      </c>
    </row>
    <row r="18" spans="1:16" s="25" customFormat="1" ht="38.25" customHeight="1">
      <c r="A18" s="120"/>
      <c r="B18" s="35"/>
      <c r="C18" s="35"/>
      <c r="D18" s="35"/>
      <c r="E18" s="35"/>
      <c r="F18" s="36"/>
      <c r="G18" s="37"/>
      <c r="H18" s="38"/>
      <c r="I18" s="38"/>
      <c r="J18" s="38"/>
      <c r="K18" s="36"/>
      <c r="L18" s="36"/>
      <c r="M18" s="39"/>
      <c r="N18" s="39"/>
      <c r="O18" s="39"/>
      <c r="P18" s="35"/>
    </row>
    <row r="19" spans="1:16" s="25" customFormat="1" ht="38.25" customHeight="1">
      <c r="A19" s="118" t="s">
        <v>44</v>
      </c>
      <c r="B19" s="20" t="s">
        <v>141</v>
      </c>
      <c r="C19" s="21" t="s">
        <v>52</v>
      </c>
      <c r="D19" s="21" t="s">
        <v>79</v>
      </c>
      <c r="E19" s="21" t="s">
        <v>53</v>
      </c>
      <c r="F19" s="19" t="s">
        <v>39</v>
      </c>
      <c r="G19" s="32" t="s">
        <v>131</v>
      </c>
      <c r="H19" s="23" t="s">
        <v>142</v>
      </c>
      <c r="I19" s="23"/>
      <c r="J19" s="23" t="s">
        <v>80</v>
      </c>
      <c r="K19" s="19"/>
      <c r="L19" s="19"/>
      <c r="M19" s="24"/>
      <c r="N19" s="24">
        <v>45261</v>
      </c>
      <c r="O19" s="24">
        <v>45457</v>
      </c>
      <c r="P19" s="19" t="s">
        <v>81</v>
      </c>
    </row>
    <row r="20" spans="1:16" s="25" customFormat="1" ht="60.6" customHeight="1">
      <c r="A20" s="119"/>
      <c r="B20" s="20" t="s">
        <v>104</v>
      </c>
      <c r="C20" s="21" t="s">
        <v>54</v>
      </c>
      <c r="D20" s="21" t="s">
        <v>56</v>
      </c>
      <c r="E20" s="21" t="s">
        <v>55</v>
      </c>
      <c r="F20" s="19" t="s">
        <v>39</v>
      </c>
      <c r="G20" s="22" t="s">
        <v>57</v>
      </c>
      <c r="H20" s="23"/>
      <c r="I20" s="23"/>
      <c r="J20" s="23" t="s">
        <v>80</v>
      </c>
      <c r="K20" s="19"/>
      <c r="L20" s="19"/>
      <c r="M20" s="24"/>
      <c r="N20" s="24">
        <v>45331</v>
      </c>
      <c r="O20" s="24">
        <v>45422</v>
      </c>
      <c r="P20" s="19" t="s">
        <v>67</v>
      </c>
    </row>
    <row r="21" spans="1:16" s="25" customFormat="1" ht="62.45" customHeight="1">
      <c r="A21" s="119"/>
      <c r="B21" s="126" t="s">
        <v>106</v>
      </c>
      <c r="C21" s="118" t="s">
        <v>149</v>
      </c>
      <c r="D21" s="29" t="s">
        <v>107</v>
      </c>
      <c r="E21" s="29" t="s">
        <v>109</v>
      </c>
      <c r="F21" s="31" t="s">
        <v>111</v>
      </c>
      <c r="G21" s="21" t="s">
        <v>112</v>
      </c>
      <c r="H21" s="28"/>
      <c r="I21" s="28"/>
      <c r="J21" s="31" t="s">
        <v>80</v>
      </c>
      <c r="K21" s="28"/>
      <c r="L21" s="28"/>
      <c r="M21" s="28"/>
      <c r="N21" s="33">
        <v>45506</v>
      </c>
      <c r="O21" s="33">
        <v>45626</v>
      </c>
      <c r="P21" s="19" t="s">
        <v>114</v>
      </c>
    </row>
    <row r="22" spans="1:16" s="25" customFormat="1" ht="55.5" customHeight="1">
      <c r="A22" s="119"/>
      <c r="B22" s="127"/>
      <c r="C22" s="120"/>
      <c r="D22" s="62" t="s">
        <v>108</v>
      </c>
      <c r="E22" s="62" t="s">
        <v>110</v>
      </c>
      <c r="F22" s="61" t="s">
        <v>39</v>
      </c>
      <c r="G22" s="27" t="s">
        <v>113</v>
      </c>
      <c r="H22" s="40"/>
      <c r="I22" s="61"/>
      <c r="J22" s="40" t="s">
        <v>80</v>
      </c>
      <c r="K22" s="61"/>
      <c r="L22" s="61"/>
      <c r="M22" s="61"/>
      <c r="N22" s="41">
        <v>45457</v>
      </c>
      <c r="O22" s="41">
        <v>55533</v>
      </c>
      <c r="P22" s="61" t="s">
        <v>105</v>
      </c>
    </row>
    <row r="23" spans="1:16" s="25" customFormat="1" ht="55.5" customHeight="1">
      <c r="A23" s="120"/>
      <c r="B23" s="62" t="s">
        <v>148</v>
      </c>
      <c r="C23" s="67" t="s">
        <v>151</v>
      </c>
      <c r="D23" s="67" t="s">
        <v>150</v>
      </c>
      <c r="E23" s="70" t="s">
        <v>152</v>
      </c>
      <c r="F23" s="67" t="s">
        <v>40</v>
      </c>
      <c r="G23" s="67" t="s">
        <v>153</v>
      </c>
      <c r="H23" s="67"/>
      <c r="I23" s="67"/>
      <c r="J23" s="67" t="s">
        <v>80</v>
      </c>
      <c r="K23" s="67"/>
      <c r="L23" s="67"/>
      <c r="N23" s="68">
        <v>45324</v>
      </c>
      <c r="O23" s="68">
        <v>45626</v>
      </c>
      <c r="P23" s="61" t="s">
        <v>154</v>
      </c>
    </row>
    <row r="24" spans="1:16" s="25" customFormat="1" ht="55.5" customHeight="1">
      <c r="A24" s="42"/>
      <c r="B24" s="42"/>
      <c r="C24" s="42"/>
      <c r="D24" s="43"/>
      <c r="E24" s="43"/>
      <c r="F24" s="42"/>
      <c r="G24" s="44"/>
      <c r="H24" s="45"/>
      <c r="I24" s="42"/>
      <c r="J24" s="45"/>
      <c r="K24" s="42"/>
      <c r="L24" s="42"/>
      <c r="M24" s="42"/>
      <c r="N24" s="46"/>
      <c r="O24" s="46"/>
      <c r="P24" s="43"/>
    </row>
    <row r="25" spans="1:16" s="15" customFormat="1" ht="64.5" customHeight="1">
      <c r="A25" s="121" t="s">
        <v>46</v>
      </c>
      <c r="B25" s="124" t="s">
        <v>117</v>
      </c>
      <c r="C25" s="50" t="s">
        <v>126</v>
      </c>
      <c r="D25" s="50" t="s">
        <v>58</v>
      </c>
      <c r="E25" s="121" t="s">
        <v>47</v>
      </c>
      <c r="F25" s="50" t="s">
        <v>38</v>
      </c>
      <c r="G25" s="50" t="s">
        <v>118</v>
      </c>
      <c r="H25" s="51"/>
      <c r="I25" s="52"/>
      <c r="J25" s="51" t="s">
        <v>115</v>
      </c>
      <c r="K25" s="52"/>
      <c r="L25" s="52"/>
      <c r="M25" s="52"/>
      <c r="N25" s="53">
        <v>45327</v>
      </c>
      <c r="O25" s="53">
        <v>45625</v>
      </c>
      <c r="P25" s="50" t="s">
        <v>50</v>
      </c>
    </row>
    <row r="26" spans="1:16" s="15" customFormat="1" ht="64.5" customHeight="1">
      <c r="A26" s="123"/>
      <c r="B26" s="125"/>
      <c r="C26" s="50" t="s">
        <v>170</v>
      </c>
      <c r="D26" s="50" t="s">
        <v>127</v>
      </c>
      <c r="E26" s="122"/>
      <c r="F26" s="50" t="s">
        <v>38</v>
      </c>
      <c r="G26" s="50" t="s">
        <v>128</v>
      </c>
      <c r="H26" s="51"/>
      <c r="I26" s="52"/>
      <c r="J26" s="51" t="s">
        <v>80</v>
      </c>
      <c r="K26" s="52"/>
      <c r="L26" s="52"/>
      <c r="M26" s="52"/>
      <c r="N26" s="53">
        <v>45354</v>
      </c>
      <c r="O26" s="53" t="s">
        <v>129</v>
      </c>
      <c r="P26" s="50" t="s">
        <v>116</v>
      </c>
    </row>
    <row r="27" spans="1:16" s="15" customFormat="1" ht="96" customHeight="1">
      <c r="A27" s="123"/>
      <c r="B27" s="54" t="s">
        <v>119</v>
      </c>
      <c r="C27" s="56" t="s">
        <v>120</v>
      </c>
      <c r="D27" s="56" t="s">
        <v>121</v>
      </c>
      <c r="E27" s="57" t="s">
        <v>122</v>
      </c>
      <c r="F27" s="58" t="s">
        <v>38</v>
      </c>
      <c r="G27" s="56" t="s">
        <v>123</v>
      </c>
      <c r="H27" s="55"/>
      <c r="I27" s="55"/>
      <c r="J27" s="58" t="s">
        <v>80</v>
      </c>
      <c r="K27" s="55"/>
      <c r="L27" s="55"/>
      <c r="M27" s="55"/>
      <c r="N27" s="59">
        <v>45324</v>
      </c>
      <c r="O27" s="59">
        <v>45626</v>
      </c>
      <c r="P27" s="58" t="s">
        <v>116</v>
      </c>
    </row>
    <row r="28" spans="1:16" s="15" customFormat="1" ht="84" customHeight="1">
      <c r="A28" s="123"/>
      <c r="B28" s="49" t="s">
        <v>155</v>
      </c>
      <c r="C28" s="50" t="s">
        <v>156</v>
      </c>
      <c r="D28" s="50" t="s">
        <v>157</v>
      </c>
      <c r="E28" s="50" t="s">
        <v>158</v>
      </c>
      <c r="F28" s="50" t="s">
        <v>40</v>
      </c>
      <c r="G28" s="50" t="s">
        <v>159</v>
      </c>
      <c r="H28" s="51"/>
      <c r="I28" s="52"/>
      <c r="J28" s="52" t="s">
        <v>80</v>
      </c>
      <c r="K28" s="52"/>
      <c r="L28" s="52"/>
      <c r="M28" s="52"/>
      <c r="N28" s="53">
        <v>45324</v>
      </c>
      <c r="O28" s="53">
        <v>45621</v>
      </c>
      <c r="P28" s="50" t="s">
        <v>160</v>
      </c>
    </row>
    <row r="29" spans="1:16" s="15" customFormat="1" ht="84" customHeight="1">
      <c r="A29" s="123"/>
      <c r="B29" s="49" t="s">
        <v>130</v>
      </c>
      <c r="C29" s="50" t="s">
        <v>124</v>
      </c>
      <c r="D29" s="50" t="s">
        <v>125</v>
      </c>
      <c r="E29" s="50" t="s">
        <v>48</v>
      </c>
      <c r="F29" s="50" t="s">
        <v>40</v>
      </c>
      <c r="G29" s="50" t="s">
        <v>49</v>
      </c>
      <c r="H29" s="51"/>
      <c r="I29" s="52"/>
      <c r="J29" s="51" t="s">
        <v>115</v>
      </c>
      <c r="K29" s="52"/>
      <c r="L29" s="52"/>
      <c r="M29" s="52"/>
      <c r="N29" s="53">
        <v>45383</v>
      </c>
      <c r="O29" s="53">
        <v>45625</v>
      </c>
      <c r="P29" s="50" t="s">
        <v>116</v>
      </c>
    </row>
    <row r="30" spans="1:16" s="15" customFormat="1" ht="84" customHeight="1">
      <c r="A30" s="42"/>
      <c r="B30" s="35"/>
      <c r="C30" s="35"/>
      <c r="D30" s="35"/>
      <c r="E30" s="35"/>
      <c r="F30" s="35"/>
      <c r="G30" s="35"/>
      <c r="H30" s="38"/>
      <c r="I30" s="36"/>
      <c r="J30" s="38"/>
      <c r="K30" s="36"/>
      <c r="L30" s="36"/>
      <c r="M30" s="36"/>
      <c r="N30" s="39"/>
      <c r="O30" s="39"/>
      <c r="P30" s="35"/>
    </row>
    <row r="31" spans="1:16" s="15" customFormat="1" ht="89.25" customHeight="1">
      <c r="A31" s="118" t="s">
        <v>51</v>
      </c>
      <c r="B31" s="20" t="s">
        <v>186</v>
      </c>
      <c r="C31" s="21" t="s">
        <v>161</v>
      </c>
      <c r="D31" s="21" t="s">
        <v>162</v>
      </c>
      <c r="E31" s="21" t="s">
        <v>165</v>
      </c>
      <c r="F31" s="19" t="s">
        <v>39</v>
      </c>
      <c r="G31" s="21" t="s">
        <v>164</v>
      </c>
      <c r="H31" s="23"/>
      <c r="I31" s="19" t="s">
        <v>80</v>
      </c>
      <c r="J31" s="23" t="s">
        <v>80</v>
      </c>
      <c r="K31" s="19"/>
      <c r="L31" s="19"/>
      <c r="M31" s="19"/>
      <c r="N31" s="24">
        <v>45380</v>
      </c>
      <c r="O31" s="24">
        <v>45625</v>
      </c>
      <c r="P31" s="21" t="s">
        <v>59</v>
      </c>
    </row>
    <row r="32" spans="1:16" s="15" customFormat="1" ht="79.5" customHeight="1">
      <c r="A32" s="119"/>
      <c r="B32" s="20" t="s">
        <v>171</v>
      </c>
      <c r="C32" s="21" t="s">
        <v>166</v>
      </c>
      <c r="D32" s="21" t="s">
        <v>163</v>
      </c>
      <c r="E32" s="21" t="s">
        <v>167</v>
      </c>
      <c r="F32" s="19" t="s">
        <v>40</v>
      </c>
      <c r="G32" s="19" t="s">
        <v>168</v>
      </c>
      <c r="H32" s="23"/>
      <c r="I32" s="19"/>
      <c r="J32" s="23" t="s">
        <v>80</v>
      </c>
      <c r="K32" s="19"/>
      <c r="L32" s="19"/>
      <c r="M32" s="19"/>
      <c r="N32" s="24">
        <v>45324</v>
      </c>
      <c r="O32" s="24">
        <v>45628</v>
      </c>
      <c r="P32" s="21" t="s">
        <v>60</v>
      </c>
    </row>
    <row r="33" spans="1:16" ht="86.45" customHeight="1">
      <c r="A33" s="119"/>
      <c r="B33" s="63" t="s">
        <v>172</v>
      </c>
      <c r="C33" s="21" t="s">
        <v>178</v>
      </c>
      <c r="D33" s="64" t="s">
        <v>173</v>
      </c>
      <c r="E33" s="65" t="s">
        <v>174</v>
      </c>
      <c r="F33" s="66" t="s">
        <v>175</v>
      </c>
      <c r="G33" s="21" t="s">
        <v>176</v>
      </c>
      <c r="H33" s="47"/>
      <c r="I33" s="47"/>
      <c r="J33" s="47"/>
      <c r="K33" s="47"/>
      <c r="L33" s="47"/>
      <c r="M33" s="47"/>
      <c r="N33" s="34">
        <v>45316</v>
      </c>
      <c r="O33" s="34">
        <v>45626</v>
      </c>
      <c r="P33" s="19" t="s">
        <v>177</v>
      </c>
    </row>
    <row r="34" spans="1:16" ht="113.45" customHeight="1">
      <c r="A34" s="120"/>
      <c r="B34" s="60"/>
      <c r="C34" s="48"/>
      <c r="D34" s="4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15">
      <c r="A35" s="10"/>
      <c r="B35" s="11"/>
      <c r="C35" s="12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">
      <c r="A36" s="10"/>
      <c r="B36" s="11"/>
      <c r="C36" s="12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>
      <c r="A37" s="10"/>
      <c r="B37" s="11"/>
      <c r="C37" s="12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">
      <c r="A38" s="10"/>
      <c r="B38" s="11"/>
      <c r="C38" s="12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">
      <c r="A39" s="10"/>
      <c r="B39" s="11"/>
      <c r="C39" s="12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">
      <c r="A40" s="10"/>
      <c r="B40" s="11"/>
      <c r="C40" s="12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">
      <c r="A41" s="10"/>
      <c r="B41" s="11"/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">
      <c r="A42" s="10"/>
      <c r="B42" s="11"/>
      <c r="C42" s="12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">
      <c r="A43" s="10"/>
      <c r="B43" s="11"/>
      <c r="C43" s="12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">
      <c r="A44" s="10"/>
      <c r="B44" s="11"/>
      <c r="C44" s="12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">
      <c r="A45" s="10"/>
      <c r="B45" s="11"/>
      <c r="C45" s="12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">
      <c r="A46" s="10"/>
      <c r="B46" s="11"/>
      <c r="C46" s="12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">
      <c r="A47" s="10"/>
      <c r="B47" s="12"/>
      <c r="C47" s="12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147" spans="6:6">
      <c r="F147" t="s">
        <v>38</v>
      </c>
    </row>
    <row r="148" spans="6:6">
      <c r="F148" t="s">
        <v>40</v>
      </c>
    </row>
    <row r="149" spans="6:6">
      <c r="F149" t="s">
        <v>39</v>
      </c>
    </row>
  </sheetData>
  <sheetProtection selectLockedCells="1"/>
  <mergeCells count="31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A31:A34"/>
    <mergeCell ref="B8:B13"/>
    <mergeCell ref="A19:A23"/>
    <mergeCell ref="E25:E26"/>
    <mergeCell ref="A25:A29"/>
    <mergeCell ref="B25:B26"/>
    <mergeCell ref="A8:A18"/>
    <mergeCell ref="C21:C22"/>
    <mergeCell ref="B21:B22"/>
    <mergeCell ref="E10:E12"/>
    <mergeCell ref="C8:C12"/>
  </mergeCells>
  <phoneticPr fontId="3" type="noConversion"/>
  <dataValidations count="1">
    <dataValidation type="list" allowBlank="1" showInputMessage="1" showErrorMessage="1" sqref="F24:F26 F28:F32 F22 F15 F18:F20" xr:uid="{00000000-0002-0000-0100-000000000000}">
      <formula1>$F$146:$F$149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USER</cp:lastModifiedBy>
  <cp:lastPrinted>2024-06-13T17:29:20Z</cp:lastPrinted>
  <dcterms:created xsi:type="dcterms:W3CDTF">2011-04-08T12:29:09Z</dcterms:created>
  <dcterms:modified xsi:type="dcterms:W3CDTF">2024-08-13T11:44:59Z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