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Rectoría\Nueva carpeta (5)\"/>
    </mc:Choice>
  </mc:AlternateContent>
  <xr:revisionPtr revIDLastSave="0" documentId="8_{B8140623-F74A-431C-977F-810649814A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INCIPAL" sheetId="1" r:id="rId1"/>
    <sheet name="LA QUIEBRA" sheetId="2" r:id="rId2"/>
    <sheet name="LAS PALMAS" sheetId="3" r:id="rId3"/>
    <sheet name="LA LIBERTAD" sheetId="4" r:id="rId4"/>
    <sheet name="LLANOS DE BELEN" sheetId="5" r:id="rId5"/>
    <sheet name="LAS ABEJAS" sheetId="6" r:id="rId6"/>
    <sheet name="GUASILES" sheetId="7" r:id="rId7"/>
    <sheet name="LAS DELICIAS" sheetId="8" r:id="rId8"/>
    <sheet name="TRINIDAD BAJA" sheetId="9" r:id="rId9"/>
    <sheet name="CAMPO ALEGRE" sheetId="10" r:id="rId10"/>
    <sheet name="LAS PAILAS" sheetId="11" r:id="rId11"/>
    <sheet name="SAN FRANCISCO" sheetId="12" r:id="rId12"/>
    <sheet name="LAS PITAS" sheetId="13" r:id="rId13"/>
    <sheet name="LIBERTAD ALTA " sheetId="14" r:id="rId14"/>
    <sheet name="Hoja 1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9" roundtripDataSignature="AMtx7mhK2isUXB+TDRsDQHQG6sjjp9xt0w=="/>
    </ext>
  </extLst>
</workbook>
</file>

<file path=xl/calcChain.xml><?xml version="1.0" encoding="utf-8"?>
<calcChain xmlns="http://schemas.openxmlformats.org/spreadsheetml/2006/main">
  <c r="L47" i="14" l="1"/>
  <c r="K47" i="14"/>
  <c r="J47" i="14"/>
  <c r="I47" i="14"/>
  <c r="H47" i="14"/>
  <c r="G47" i="14"/>
  <c r="F47" i="14"/>
  <c r="E47" i="14"/>
  <c r="D47" i="14"/>
  <c r="M46" i="14"/>
  <c r="L46" i="14"/>
  <c r="M45" i="14"/>
  <c r="M47" i="14" s="1"/>
  <c r="L45" i="14"/>
  <c r="K44" i="14"/>
  <c r="J44" i="14"/>
  <c r="I44" i="14"/>
  <c r="H44" i="14"/>
  <c r="G44" i="14"/>
  <c r="F44" i="14"/>
  <c r="E44" i="14"/>
  <c r="D44" i="14"/>
  <c r="M43" i="14"/>
  <c r="L43" i="14"/>
  <c r="M42" i="14"/>
  <c r="M44" i="14" s="1"/>
  <c r="L42" i="14"/>
  <c r="L44" i="14" s="1"/>
  <c r="M41" i="14"/>
  <c r="K41" i="14"/>
  <c r="K48" i="14" s="1"/>
  <c r="J41" i="14"/>
  <c r="J48" i="14" s="1"/>
  <c r="I41" i="14"/>
  <c r="I48" i="14" s="1"/>
  <c r="H41" i="14"/>
  <c r="H48" i="14" s="1"/>
  <c r="G41" i="14"/>
  <c r="G48" i="14" s="1"/>
  <c r="F41" i="14"/>
  <c r="F48" i="14" s="1"/>
  <c r="E41" i="14"/>
  <c r="E48" i="14" s="1"/>
  <c r="D41" i="14"/>
  <c r="D48" i="14" s="1"/>
  <c r="M40" i="14"/>
  <c r="L40" i="14"/>
  <c r="M39" i="14"/>
  <c r="L39" i="14"/>
  <c r="L41" i="14" s="1"/>
  <c r="L48" i="14" s="1"/>
  <c r="K36" i="14"/>
  <c r="J36" i="14"/>
  <c r="I36" i="14"/>
  <c r="H36" i="14"/>
  <c r="G36" i="14"/>
  <c r="F36" i="14"/>
  <c r="E36" i="14"/>
  <c r="D36" i="14"/>
  <c r="M35" i="14"/>
  <c r="L35" i="14"/>
  <c r="M34" i="14"/>
  <c r="L34" i="14"/>
  <c r="M33" i="14"/>
  <c r="L33" i="14"/>
  <c r="M32" i="14"/>
  <c r="M36" i="14" s="1"/>
  <c r="L32" i="14"/>
  <c r="L36" i="14" s="1"/>
  <c r="K31" i="14"/>
  <c r="J31" i="14"/>
  <c r="I31" i="14"/>
  <c r="H31" i="14"/>
  <c r="G31" i="14"/>
  <c r="F31" i="14"/>
  <c r="E31" i="14"/>
  <c r="D31" i="14"/>
  <c r="M30" i="14"/>
  <c r="L30" i="14"/>
  <c r="M29" i="14"/>
  <c r="M31" i="14" s="1"/>
  <c r="L29" i="14"/>
  <c r="L31" i="14" s="1"/>
  <c r="K28" i="14"/>
  <c r="J28" i="14"/>
  <c r="I28" i="14"/>
  <c r="H28" i="14"/>
  <c r="G28" i="14"/>
  <c r="F28" i="14"/>
  <c r="E28" i="14"/>
  <c r="D28" i="14"/>
  <c r="M27" i="14"/>
  <c r="L27" i="14"/>
  <c r="M26" i="14"/>
  <c r="L26" i="14"/>
  <c r="M25" i="14"/>
  <c r="L25" i="14"/>
  <c r="M24" i="14"/>
  <c r="M28" i="14" s="1"/>
  <c r="L24" i="14"/>
  <c r="L28" i="14" s="1"/>
  <c r="K23" i="14"/>
  <c r="J23" i="14"/>
  <c r="I23" i="14"/>
  <c r="H23" i="14"/>
  <c r="G23" i="14"/>
  <c r="F23" i="14"/>
  <c r="E23" i="14"/>
  <c r="D23" i="14"/>
  <c r="M22" i="14"/>
  <c r="L22" i="14"/>
  <c r="M21" i="14"/>
  <c r="L21" i="14"/>
  <c r="M20" i="14"/>
  <c r="L20" i="14"/>
  <c r="M19" i="14"/>
  <c r="L19" i="14"/>
  <c r="M18" i="14"/>
  <c r="M23" i="14" s="1"/>
  <c r="L18" i="14"/>
  <c r="L23" i="14" s="1"/>
  <c r="L17" i="14"/>
  <c r="K17" i="14"/>
  <c r="K37" i="14" s="1"/>
  <c r="J17" i="14"/>
  <c r="J37" i="14" s="1"/>
  <c r="I17" i="14"/>
  <c r="I37" i="14" s="1"/>
  <c r="H17" i="14"/>
  <c r="H37" i="14" s="1"/>
  <c r="G17" i="14"/>
  <c r="G37" i="14" s="1"/>
  <c r="F17" i="14"/>
  <c r="F37" i="14" s="1"/>
  <c r="E17" i="14"/>
  <c r="E37" i="14" s="1"/>
  <c r="D17" i="14"/>
  <c r="D37" i="14" s="1"/>
  <c r="M16" i="14"/>
  <c r="L16" i="14"/>
  <c r="M15" i="14"/>
  <c r="L15" i="14"/>
  <c r="M14" i="14"/>
  <c r="M17" i="14" s="1"/>
  <c r="M37" i="14" s="1"/>
  <c r="L14" i="14"/>
  <c r="K47" i="13"/>
  <c r="J47" i="13"/>
  <c r="I47" i="13"/>
  <c r="H47" i="13"/>
  <c r="G47" i="13"/>
  <c r="F47" i="13"/>
  <c r="E47" i="13"/>
  <c r="D47" i="13"/>
  <c r="M46" i="13"/>
  <c r="L46" i="13"/>
  <c r="M45" i="13"/>
  <c r="M47" i="13" s="1"/>
  <c r="L45" i="13"/>
  <c r="L47" i="13" s="1"/>
  <c r="L44" i="13"/>
  <c r="K44" i="13"/>
  <c r="J44" i="13"/>
  <c r="I44" i="13"/>
  <c r="H44" i="13"/>
  <c r="G44" i="13"/>
  <c r="F44" i="13"/>
  <c r="F48" i="13" s="1"/>
  <c r="E44" i="13"/>
  <c r="D44" i="13"/>
  <c r="D48" i="13" s="1"/>
  <c r="M43" i="13"/>
  <c r="L43" i="13"/>
  <c r="M42" i="13"/>
  <c r="M44" i="13" s="1"/>
  <c r="L42" i="13"/>
  <c r="K41" i="13"/>
  <c r="K48" i="13" s="1"/>
  <c r="J41" i="13"/>
  <c r="J48" i="13" s="1"/>
  <c r="I41" i="13"/>
  <c r="I48" i="13" s="1"/>
  <c r="H41" i="13"/>
  <c r="H48" i="13" s="1"/>
  <c r="G41" i="13"/>
  <c r="G48" i="13" s="1"/>
  <c r="F41" i="13"/>
  <c r="E41" i="13"/>
  <c r="E48" i="13" s="1"/>
  <c r="D41" i="13"/>
  <c r="M40" i="13"/>
  <c r="L40" i="13"/>
  <c r="L41" i="13" s="1"/>
  <c r="M39" i="13"/>
  <c r="M41" i="13" s="1"/>
  <c r="M48" i="13" s="1"/>
  <c r="L39" i="13"/>
  <c r="K36" i="13"/>
  <c r="J36" i="13"/>
  <c r="I36" i="13"/>
  <c r="H36" i="13"/>
  <c r="G36" i="13"/>
  <c r="F36" i="13"/>
  <c r="E36" i="13"/>
  <c r="D36" i="13"/>
  <c r="M35" i="13"/>
  <c r="L35" i="13"/>
  <c r="M34" i="13"/>
  <c r="L34" i="13"/>
  <c r="M33" i="13"/>
  <c r="L33" i="13"/>
  <c r="M32" i="13"/>
  <c r="M36" i="13" s="1"/>
  <c r="L32" i="13"/>
  <c r="L36" i="13" s="1"/>
  <c r="L31" i="13"/>
  <c r="K31" i="13"/>
  <c r="J31" i="13"/>
  <c r="I31" i="13"/>
  <c r="H31" i="13"/>
  <c r="G31" i="13"/>
  <c r="F31" i="13"/>
  <c r="E31" i="13"/>
  <c r="D31" i="13"/>
  <c r="M30" i="13"/>
  <c r="L30" i="13"/>
  <c r="M29" i="13"/>
  <c r="M31" i="13" s="1"/>
  <c r="L29" i="13"/>
  <c r="K28" i="13"/>
  <c r="J28" i="13"/>
  <c r="I28" i="13"/>
  <c r="H28" i="13"/>
  <c r="G28" i="13"/>
  <c r="F28" i="13"/>
  <c r="E28" i="13"/>
  <c r="D28" i="13"/>
  <c r="M27" i="13"/>
  <c r="L27" i="13"/>
  <c r="M26" i="13"/>
  <c r="L26" i="13"/>
  <c r="M25" i="13"/>
  <c r="L25" i="13"/>
  <c r="M24" i="13"/>
  <c r="M28" i="13" s="1"/>
  <c r="L24" i="13"/>
  <c r="L28" i="13" s="1"/>
  <c r="K23" i="13"/>
  <c r="J23" i="13"/>
  <c r="I23" i="13"/>
  <c r="H23" i="13"/>
  <c r="G23" i="13"/>
  <c r="F23" i="13"/>
  <c r="E23" i="13"/>
  <c r="D23" i="13"/>
  <c r="M22" i="13"/>
  <c r="L22" i="13"/>
  <c r="M21" i="13"/>
  <c r="L21" i="13"/>
  <c r="M20" i="13"/>
  <c r="L20" i="13"/>
  <c r="M19" i="13"/>
  <c r="L19" i="13"/>
  <c r="L23" i="13" s="1"/>
  <c r="M18" i="13"/>
  <c r="M23" i="13" s="1"/>
  <c r="L18" i="13"/>
  <c r="K17" i="13"/>
  <c r="K37" i="13" s="1"/>
  <c r="J17" i="13"/>
  <c r="J37" i="13" s="1"/>
  <c r="I17" i="13"/>
  <c r="I37" i="13" s="1"/>
  <c r="H17" i="13"/>
  <c r="H37" i="13" s="1"/>
  <c r="G17" i="13"/>
  <c r="G37" i="13" s="1"/>
  <c r="F17" i="13"/>
  <c r="F37" i="13" s="1"/>
  <c r="E17" i="13"/>
  <c r="E37" i="13" s="1"/>
  <c r="D17" i="13"/>
  <c r="D37" i="13" s="1"/>
  <c r="M16" i="13"/>
  <c r="L16" i="13"/>
  <c r="M15" i="13"/>
  <c r="L15" i="13"/>
  <c r="M14" i="13"/>
  <c r="M17" i="13" s="1"/>
  <c r="L14" i="13"/>
  <c r="L17" i="13" s="1"/>
  <c r="K47" i="12"/>
  <c r="J47" i="12"/>
  <c r="J48" i="12" s="1"/>
  <c r="I47" i="12"/>
  <c r="H47" i="12"/>
  <c r="G47" i="12"/>
  <c r="F47" i="12"/>
  <c r="E47" i="12"/>
  <c r="D47" i="12"/>
  <c r="M46" i="12"/>
  <c r="L46" i="12"/>
  <c r="L47" i="12" s="1"/>
  <c r="M45" i="12"/>
  <c r="M47" i="12" s="1"/>
  <c r="L45" i="12"/>
  <c r="K44" i="12"/>
  <c r="J44" i="12"/>
  <c r="I44" i="12"/>
  <c r="H44" i="12"/>
  <c r="H48" i="12" s="1"/>
  <c r="G44" i="12"/>
  <c r="F44" i="12"/>
  <c r="E44" i="12"/>
  <c r="D44" i="12"/>
  <c r="M43" i="12"/>
  <c r="L43" i="12"/>
  <c r="M42" i="12"/>
  <c r="M44" i="12" s="1"/>
  <c r="L42" i="12"/>
  <c r="L44" i="12" s="1"/>
  <c r="K41" i="12"/>
  <c r="K48" i="12" s="1"/>
  <c r="J41" i="12"/>
  <c r="I41" i="12"/>
  <c r="I48" i="12" s="1"/>
  <c r="H41" i="12"/>
  <c r="G41" i="12"/>
  <c r="G48" i="12" s="1"/>
  <c r="F41" i="12"/>
  <c r="F48" i="12" s="1"/>
  <c r="E41" i="12"/>
  <c r="E48" i="12" s="1"/>
  <c r="D41" i="12"/>
  <c r="D48" i="12" s="1"/>
  <c r="M40" i="12"/>
  <c r="L40" i="12"/>
  <c r="M39" i="12"/>
  <c r="M41" i="12" s="1"/>
  <c r="M48" i="12" s="1"/>
  <c r="L39" i="12"/>
  <c r="L41" i="12" s="1"/>
  <c r="K36" i="12"/>
  <c r="J36" i="12"/>
  <c r="I36" i="12"/>
  <c r="H36" i="12"/>
  <c r="G36" i="12"/>
  <c r="F36" i="12"/>
  <c r="E36" i="12"/>
  <c r="D36" i="12"/>
  <c r="M35" i="12"/>
  <c r="L35" i="12"/>
  <c r="M34" i="12"/>
  <c r="L34" i="12"/>
  <c r="M33" i="12"/>
  <c r="L33" i="12"/>
  <c r="M32" i="12"/>
  <c r="M36" i="12" s="1"/>
  <c r="L32" i="12"/>
  <c r="L36" i="12" s="1"/>
  <c r="K31" i="12"/>
  <c r="J31" i="12"/>
  <c r="I31" i="12"/>
  <c r="H31" i="12"/>
  <c r="G31" i="12"/>
  <c r="F31" i="12"/>
  <c r="E31" i="12"/>
  <c r="D31" i="12"/>
  <c r="M30" i="12"/>
  <c r="L30" i="12"/>
  <c r="M29" i="12"/>
  <c r="M31" i="12" s="1"/>
  <c r="L29" i="12"/>
  <c r="L31" i="12" s="1"/>
  <c r="K28" i="12"/>
  <c r="J28" i="12"/>
  <c r="I28" i="12"/>
  <c r="H28" i="12"/>
  <c r="G28" i="12"/>
  <c r="F28" i="12"/>
  <c r="E28" i="12"/>
  <c r="D28" i="12"/>
  <c r="M27" i="12"/>
  <c r="L27" i="12"/>
  <c r="M26" i="12"/>
  <c r="L26" i="12"/>
  <c r="M25" i="12"/>
  <c r="L25" i="12"/>
  <c r="M24" i="12"/>
  <c r="M28" i="12" s="1"/>
  <c r="L24" i="12"/>
  <c r="L28" i="12" s="1"/>
  <c r="K23" i="12"/>
  <c r="J23" i="12"/>
  <c r="I23" i="12"/>
  <c r="H23" i="12"/>
  <c r="G23" i="12"/>
  <c r="F23" i="12"/>
  <c r="E23" i="12"/>
  <c r="D23" i="12"/>
  <c r="M22" i="12"/>
  <c r="L22" i="12"/>
  <c r="M21" i="12"/>
  <c r="L21" i="12"/>
  <c r="M20" i="12"/>
  <c r="L20" i="12"/>
  <c r="M19" i="12"/>
  <c r="L19" i="12"/>
  <c r="M18" i="12"/>
  <c r="M23" i="12" s="1"/>
  <c r="L18" i="12"/>
  <c r="L23" i="12" s="1"/>
  <c r="L17" i="12"/>
  <c r="L37" i="12" s="1"/>
  <c r="K17" i="12"/>
  <c r="K37" i="12" s="1"/>
  <c r="J17" i="12"/>
  <c r="J37" i="12" s="1"/>
  <c r="I17" i="12"/>
  <c r="I37" i="12" s="1"/>
  <c r="H17" i="12"/>
  <c r="H37" i="12" s="1"/>
  <c r="G17" i="12"/>
  <c r="G37" i="12" s="1"/>
  <c r="F17" i="12"/>
  <c r="F37" i="12" s="1"/>
  <c r="E17" i="12"/>
  <c r="E37" i="12" s="1"/>
  <c r="D17" i="12"/>
  <c r="D37" i="12" s="1"/>
  <c r="M16" i="12"/>
  <c r="L16" i="12"/>
  <c r="M15" i="12"/>
  <c r="L15" i="12"/>
  <c r="M14" i="12"/>
  <c r="M17" i="12" s="1"/>
  <c r="L14" i="12"/>
  <c r="K47" i="11"/>
  <c r="J47" i="11"/>
  <c r="I47" i="11"/>
  <c r="H47" i="11"/>
  <c r="G47" i="11"/>
  <c r="F47" i="11"/>
  <c r="E47" i="11"/>
  <c r="D47" i="11"/>
  <c r="M46" i="11"/>
  <c r="L46" i="11"/>
  <c r="M45" i="11"/>
  <c r="M47" i="11" s="1"/>
  <c r="L45" i="11"/>
  <c r="L47" i="11" s="1"/>
  <c r="L44" i="11"/>
  <c r="K44" i="11"/>
  <c r="J44" i="11"/>
  <c r="I44" i="11"/>
  <c r="H44" i="11"/>
  <c r="G44" i="11"/>
  <c r="F44" i="11"/>
  <c r="F48" i="11" s="1"/>
  <c r="E44" i="11"/>
  <c r="D44" i="11"/>
  <c r="D48" i="11" s="1"/>
  <c r="M43" i="11"/>
  <c r="L43" i="11"/>
  <c r="M42" i="11"/>
  <c r="M44" i="11" s="1"/>
  <c r="L42" i="11"/>
  <c r="K41" i="11"/>
  <c r="K48" i="11" s="1"/>
  <c r="J41" i="11"/>
  <c r="J48" i="11" s="1"/>
  <c r="I41" i="11"/>
  <c r="I48" i="11" s="1"/>
  <c r="H41" i="11"/>
  <c r="H48" i="11" s="1"/>
  <c r="G41" i="11"/>
  <c r="G48" i="11" s="1"/>
  <c r="F41" i="11"/>
  <c r="E41" i="11"/>
  <c r="E48" i="11" s="1"/>
  <c r="D41" i="11"/>
  <c r="M40" i="11"/>
  <c r="L40" i="11"/>
  <c r="L41" i="11" s="1"/>
  <c r="L48" i="11" s="1"/>
  <c r="M39" i="11"/>
  <c r="M41" i="11" s="1"/>
  <c r="L39" i="11"/>
  <c r="K36" i="11"/>
  <c r="J36" i="11"/>
  <c r="I36" i="11"/>
  <c r="H36" i="11"/>
  <c r="G36" i="11"/>
  <c r="F36" i="11"/>
  <c r="E36" i="11"/>
  <c r="D36" i="11"/>
  <c r="M35" i="11"/>
  <c r="L35" i="11"/>
  <c r="M34" i="11"/>
  <c r="L34" i="11"/>
  <c r="M33" i="11"/>
  <c r="L33" i="11"/>
  <c r="M32" i="11"/>
  <c r="M36" i="11" s="1"/>
  <c r="L32" i="11"/>
  <c r="L36" i="11" s="1"/>
  <c r="L31" i="11"/>
  <c r="K31" i="11"/>
  <c r="J31" i="11"/>
  <c r="I31" i="11"/>
  <c r="H31" i="11"/>
  <c r="G31" i="11"/>
  <c r="F31" i="11"/>
  <c r="E31" i="11"/>
  <c r="D31" i="11"/>
  <c r="M30" i="11"/>
  <c r="L30" i="11"/>
  <c r="M29" i="11"/>
  <c r="M31" i="11" s="1"/>
  <c r="L29" i="11"/>
  <c r="K28" i="11"/>
  <c r="J28" i="11"/>
  <c r="I28" i="11"/>
  <c r="H28" i="11"/>
  <c r="G28" i="11"/>
  <c r="F28" i="11"/>
  <c r="E28" i="11"/>
  <c r="D28" i="11"/>
  <c r="M27" i="11"/>
  <c r="L27" i="11"/>
  <c r="M26" i="11"/>
  <c r="L26" i="11"/>
  <c r="M25" i="11"/>
  <c r="L25" i="11"/>
  <c r="M24" i="11"/>
  <c r="M28" i="11" s="1"/>
  <c r="L24" i="11"/>
  <c r="L28" i="11" s="1"/>
  <c r="K23" i="11"/>
  <c r="J23" i="11"/>
  <c r="I23" i="11"/>
  <c r="H23" i="11"/>
  <c r="G23" i="11"/>
  <c r="F23" i="11"/>
  <c r="E23" i="11"/>
  <c r="D23" i="11"/>
  <c r="M22" i="11"/>
  <c r="L22" i="11"/>
  <c r="M21" i="11"/>
  <c r="L21" i="11"/>
  <c r="M20" i="11"/>
  <c r="L20" i="11"/>
  <c r="M19" i="11"/>
  <c r="L19" i="11"/>
  <c r="L23" i="11" s="1"/>
  <c r="M18" i="11"/>
  <c r="M23" i="11" s="1"/>
  <c r="L18" i="11"/>
  <c r="K17" i="11"/>
  <c r="K37" i="11" s="1"/>
  <c r="J17" i="11"/>
  <c r="J37" i="11" s="1"/>
  <c r="I17" i="11"/>
  <c r="I37" i="11" s="1"/>
  <c r="H17" i="11"/>
  <c r="H37" i="11" s="1"/>
  <c r="G17" i="11"/>
  <c r="G37" i="11" s="1"/>
  <c r="F17" i="11"/>
  <c r="F37" i="11" s="1"/>
  <c r="E17" i="11"/>
  <c r="E37" i="11" s="1"/>
  <c r="D17" i="11"/>
  <c r="D37" i="11" s="1"/>
  <c r="M16" i="11"/>
  <c r="L16" i="11"/>
  <c r="M15" i="11"/>
  <c r="L15" i="11"/>
  <c r="M14" i="11"/>
  <c r="M17" i="11" s="1"/>
  <c r="M37" i="11" s="1"/>
  <c r="L14" i="11"/>
  <c r="L17" i="11" s="1"/>
  <c r="K47" i="10"/>
  <c r="J47" i="10"/>
  <c r="I47" i="10"/>
  <c r="H47" i="10"/>
  <c r="G47" i="10"/>
  <c r="F47" i="10"/>
  <c r="E47" i="10"/>
  <c r="D47" i="10"/>
  <c r="M46" i="10"/>
  <c r="L46" i="10"/>
  <c r="L47" i="10" s="1"/>
  <c r="M45" i="10"/>
  <c r="M47" i="10" s="1"/>
  <c r="L45" i="10"/>
  <c r="K44" i="10"/>
  <c r="J44" i="10"/>
  <c r="J48" i="10" s="1"/>
  <c r="I44" i="10"/>
  <c r="H44" i="10"/>
  <c r="H48" i="10" s="1"/>
  <c r="G44" i="10"/>
  <c r="F44" i="10"/>
  <c r="E44" i="10"/>
  <c r="D44" i="10"/>
  <c r="M43" i="10"/>
  <c r="L43" i="10"/>
  <c r="M42" i="10"/>
  <c r="M44" i="10" s="1"/>
  <c r="L42" i="10"/>
  <c r="L44" i="10" s="1"/>
  <c r="K41" i="10"/>
  <c r="K48" i="10" s="1"/>
  <c r="J41" i="10"/>
  <c r="I41" i="10"/>
  <c r="I48" i="10" s="1"/>
  <c r="H41" i="10"/>
  <c r="G41" i="10"/>
  <c r="G48" i="10" s="1"/>
  <c r="F41" i="10"/>
  <c r="F48" i="10" s="1"/>
  <c r="E41" i="10"/>
  <c r="E48" i="10" s="1"/>
  <c r="D41" i="10"/>
  <c r="D48" i="10" s="1"/>
  <c r="M40" i="10"/>
  <c r="L40" i="10"/>
  <c r="M39" i="10"/>
  <c r="M41" i="10" s="1"/>
  <c r="L39" i="10"/>
  <c r="L41" i="10" s="1"/>
  <c r="K36" i="10"/>
  <c r="J36" i="10"/>
  <c r="I36" i="10"/>
  <c r="H36" i="10"/>
  <c r="G36" i="10"/>
  <c r="F36" i="10"/>
  <c r="E36" i="10"/>
  <c r="D36" i="10"/>
  <c r="M35" i="10"/>
  <c r="L35" i="10"/>
  <c r="M34" i="10"/>
  <c r="L34" i="10"/>
  <c r="M33" i="10"/>
  <c r="L33" i="10"/>
  <c r="M32" i="10"/>
  <c r="M36" i="10" s="1"/>
  <c r="L32" i="10"/>
  <c r="L36" i="10" s="1"/>
  <c r="K31" i="10"/>
  <c r="J31" i="10"/>
  <c r="I31" i="10"/>
  <c r="H31" i="10"/>
  <c r="G31" i="10"/>
  <c r="F31" i="10"/>
  <c r="E31" i="10"/>
  <c r="D31" i="10"/>
  <c r="M30" i="10"/>
  <c r="L30" i="10"/>
  <c r="M29" i="10"/>
  <c r="M31" i="10" s="1"/>
  <c r="L29" i="10"/>
  <c r="L31" i="10" s="1"/>
  <c r="K28" i="10"/>
  <c r="J28" i="10"/>
  <c r="I28" i="10"/>
  <c r="H28" i="10"/>
  <c r="G28" i="10"/>
  <c r="F28" i="10"/>
  <c r="E28" i="10"/>
  <c r="D28" i="10"/>
  <c r="M27" i="10"/>
  <c r="L27" i="10"/>
  <c r="M26" i="10"/>
  <c r="L26" i="10"/>
  <c r="M25" i="10"/>
  <c r="L25" i="10"/>
  <c r="M24" i="10"/>
  <c r="M28" i="10" s="1"/>
  <c r="L24" i="10"/>
  <c r="L28" i="10" s="1"/>
  <c r="K23" i="10"/>
  <c r="J23" i="10"/>
  <c r="I23" i="10"/>
  <c r="H23" i="10"/>
  <c r="G23" i="10"/>
  <c r="F23" i="10"/>
  <c r="E23" i="10"/>
  <c r="D23" i="10"/>
  <c r="M22" i="10"/>
  <c r="L22" i="10"/>
  <c r="M21" i="10"/>
  <c r="L21" i="10"/>
  <c r="M20" i="10"/>
  <c r="L20" i="10"/>
  <c r="M19" i="10"/>
  <c r="L19" i="10"/>
  <c r="M18" i="10"/>
  <c r="M23" i="10" s="1"/>
  <c r="L18" i="10"/>
  <c r="L23" i="10" s="1"/>
  <c r="L17" i="10"/>
  <c r="K17" i="10"/>
  <c r="K37" i="10" s="1"/>
  <c r="J17" i="10"/>
  <c r="J37" i="10" s="1"/>
  <c r="I17" i="10"/>
  <c r="I37" i="10" s="1"/>
  <c r="H17" i="10"/>
  <c r="H37" i="10" s="1"/>
  <c r="G17" i="10"/>
  <c r="G37" i="10" s="1"/>
  <c r="F17" i="10"/>
  <c r="F37" i="10" s="1"/>
  <c r="E17" i="10"/>
  <c r="E37" i="10" s="1"/>
  <c r="D17" i="10"/>
  <c r="D37" i="10" s="1"/>
  <c r="M16" i="10"/>
  <c r="L16" i="10"/>
  <c r="M15" i="10"/>
  <c r="L15" i="10"/>
  <c r="M14" i="10"/>
  <c r="M17" i="10" s="1"/>
  <c r="M37" i="10" s="1"/>
  <c r="L14" i="10"/>
  <c r="K47" i="9"/>
  <c r="J47" i="9"/>
  <c r="I47" i="9"/>
  <c r="H47" i="9"/>
  <c r="G47" i="9"/>
  <c r="F47" i="9"/>
  <c r="E47" i="9"/>
  <c r="D47" i="9"/>
  <c r="M46" i="9"/>
  <c r="L46" i="9"/>
  <c r="M45" i="9"/>
  <c r="M47" i="9" s="1"/>
  <c r="L45" i="9"/>
  <c r="L47" i="9" s="1"/>
  <c r="M44" i="9"/>
  <c r="L44" i="9"/>
  <c r="K44" i="9"/>
  <c r="J44" i="9"/>
  <c r="I44" i="9"/>
  <c r="H44" i="9"/>
  <c r="G44" i="9"/>
  <c r="F44" i="9"/>
  <c r="F48" i="9" s="1"/>
  <c r="E44" i="9"/>
  <c r="E48" i="9" s="1"/>
  <c r="D44" i="9"/>
  <c r="D48" i="9" s="1"/>
  <c r="M43" i="9"/>
  <c r="L43" i="9"/>
  <c r="M42" i="9"/>
  <c r="L42" i="9"/>
  <c r="K41" i="9"/>
  <c r="K48" i="9" s="1"/>
  <c r="J41" i="9"/>
  <c r="J48" i="9" s="1"/>
  <c r="I41" i="9"/>
  <c r="I48" i="9" s="1"/>
  <c r="H41" i="9"/>
  <c r="H48" i="9" s="1"/>
  <c r="G41" i="9"/>
  <c r="G48" i="9" s="1"/>
  <c r="F41" i="9"/>
  <c r="E41" i="9"/>
  <c r="D41" i="9"/>
  <c r="M40" i="9"/>
  <c r="L40" i="9"/>
  <c r="L41" i="9" s="1"/>
  <c r="L48" i="9" s="1"/>
  <c r="M39" i="9"/>
  <c r="M41" i="9" s="1"/>
  <c r="M48" i="9" s="1"/>
  <c r="L39" i="9"/>
  <c r="K36" i="9"/>
  <c r="J36" i="9"/>
  <c r="I36" i="9"/>
  <c r="H36" i="9"/>
  <c r="G36" i="9"/>
  <c r="F36" i="9"/>
  <c r="E36" i="9"/>
  <c r="D36" i="9"/>
  <c r="M35" i="9"/>
  <c r="L35" i="9"/>
  <c r="M34" i="9"/>
  <c r="L34" i="9"/>
  <c r="M33" i="9"/>
  <c r="L33" i="9"/>
  <c r="M32" i="9"/>
  <c r="M36" i="9" s="1"/>
  <c r="L32" i="9"/>
  <c r="L36" i="9" s="1"/>
  <c r="M31" i="9"/>
  <c r="L31" i="9"/>
  <c r="K31" i="9"/>
  <c r="J31" i="9"/>
  <c r="I31" i="9"/>
  <c r="H31" i="9"/>
  <c r="G31" i="9"/>
  <c r="F31" i="9"/>
  <c r="E31" i="9"/>
  <c r="D31" i="9"/>
  <c r="M30" i="9"/>
  <c r="L30" i="9"/>
  <c r="M29" i="9"/>
  <c r="L29" i="9"/>
  <c r="K28" i="9"/>
  <c r="J28" i="9"/>
  <c r="I28" i="9"/>
  <c r="H28" i="9"/>
  <c r="G28" i="9"/>
  <c r="F28" i="9"/>
  <c r="E28" i="9"/>
  <c r="D28" i="9"/>
  <c r="M27" i="9"/>
  <c r="L27" i="9"/>
  <c r="M26" i="9"/>
  <c r="L26" i="9"/>
  <c r="M25" i="9"/>
  <c r="L25" i="9"/>
  <c r="M24" i="9"/>
  <c r="M28" i="9" s="1"/>
  <c r="L24" i="9"/>
  <c r="L28" i="9" s="1"/>
  <c r="K23" i="9"/>
  <c r="J23" i="9"/>
  <c r="I23" i="9"/>
  <c r="H23" i="9"/>
  <c r="G23" i="9"/>
  <c r="F23" i="9"/>
  <c r="E23" i="9"/>
  <c r="D23" i="9"/>
  <c r="M22" i="9"/>
  <c r="L22" i="9"/>
  <c r="M21" i="9"/>
  <c r="L21" i="9"/>
  <c r="M20" i="9"/>
  <c r="L20" i="9"/>
  <c r="M19" i="9"/>
  <c r="M23" i="9" s="1"/>
  <c r="L19" i="9"/>
  <c r="L23" i="9" s="1"/>
  <c r="M18" i="9"/>
  <c r="L18" i="9"/>
  <c r="K17" i="9"/>
  <c r="K37" i="9" s="1"/>
  <c r="J17" i="9"/>
  <c r="J37" i="9" s="1"/>
  <c r="I17" i="9"/>
  <c r="I37" i="9" s="1"/>
  <c r="H17" i="9"/>
  <c r="H37" i="9" s="1"/>
  <c r="G17" i="9"/>
  <c r="G37" i="9" s="1"/>
  <c r="F17" i="9"/>
  <c r="F37" i="9" s="1"/>
  <c r="E17" i="9"/>
  <c r="E37" i="9" s="1"/>
  <c r="D17" i="9"/>
  <c r="D37" i="9" s="1"/>
  <c r="M16" i="9"/>
  <c r="L16" i="9"/>
  <c r="M15" i="9"/>
  <c r="L15" i="9"/>
  <c r="M14" i="9"/>
  <c r="M17" i="9" s="1"/>
  <c r="L14" i="9"/>
  <c r="L17" i="9" s="1"/>
  <c r="K47" i="8"/>
  <c r="J47" i="8"/>
  <c r="J48" i="8" s="1"/>
  <c r="I47" i="8"/>
  <c r="H47" i="8"/>
  <c r="G47" i="8"/>
  <c r="F47" i="8"/>
  <c r="E47" i="8"/>
  <c r="D47" i="8"/>
  <c r="M46" i="8"/>
  <c r="L46" i="8"/>
  <c r="L47" i="8" s="1"/>
  <c r="M45" i="8"/>
  <c r="M47" i="8" s="1"/>
  <c r="L45" i="8"/>
  <c r="K44" i="8"/>
  <c r="J44" i="8"/>
  <c r="I44" i="8"/>
  <c r="I48" i="8" s="1"/>
  <c r="H44" i="8"/>
  <c r="H48" i="8" s="1"/>
  <c r="G44" i="8"/>
  <c r="F44" i="8"/>
  <c r="E44" i="8"/>
  <c r="D44" i="8"/>
  <c r="M43" i="8"/>
  <c r="L43" i="8"/>
  <c r="M42" i="8"/>
  <c r="M44" i="8" s="1"/>
  <c r="L42" i="8"/>
  <c r="L44" i="8" s="1"/>
  <c r="K41" i="8"/>
  <c r="K48" i="8" s="1"/>
  <c r="J41" i="8"/>
  <c r="I41" i="8"/>
  <c r="H41" i="8"/>
  <c r="G41" i="8"/>
  <c r="G48" i="8" s="1"/>
  <c r="F41" i="8"/>
  <c r="F48" i="8" s="1"/>
  <c r="E41" i="8"/>
  <c r="E48" i="8" s="1"/>
  <c r="D41" i="8"/>
  <c r="D48" i="8" s="1"/>
  <c r="M40" i="8"/>
  <c r="L40" i="8"/>
  <c r="M39" i="8"/>
  <c r="M41" i="8" s="1"/>
  <c r="M48" i="8" s="1"/>
  <c r="L39" i="8"/>
  <c r="L41" i="8" s="1"/>
  <c r="K36" i="8"/>
  <c r="J36" i="8"/>
  <c r="I36" i="8"/>
  <c r="H36" i="8"/>
  <c r="G36" i="8"/>
  <c r="F36" i="8"/>
  <c r="E36" i="8"/>
  <c r="D36" i="8"/>
  <c r="M35" i="8"/>
  <c r="L35" i="8"/>
  <c r="M34" i="8"/>
  <c r="L34" i="8"/>
  <c r="M33" i="8"/>
  <c r="L33" i="8"/>
  <c r="M32" i="8"/>
  <c r="M36" i="8" s="1"/>
  <c r="L32" i="8"/>
  <c r="K31" i="8"/>
  <c r="J31" i="8"/>
  <c r="I31" i="8"/>
  <c r="H31" i="8"/>
  <c r="G31" i="8"/>
  <c r="F31" i="8"/>
  <c r="E31" i="8"/>
  <c r="D31" i="8"/>
  <c r="M30" i="8"/>
  <c r="L30" i="8"/>
  <c r="M29" i="8"/>
  <c r="M31" i="8" s="1"/>
  <c r="L29" i="8"/>
  <c r="L31" i="8" s="1"/>
  <c r="K28" i="8"/>
  <c r="J28" i="8"/>
  <c r="I28" i="8"/>
  <c r="H28" i="8"/>
  <c r="G28" i="8"/>
  <c r="F28" i="8"/>
  <c r="E28" i="8"/>
  <c r="D28" i="8"/>
  <c r="M27" i="8"/>
  <c r="L27" i="8"/>
  <c r="M26" i="8"/>
  <c r="L26" i="8"/>
  <c r="M25" i="8"/>
  <c r="L25" i="8"/>
  <c r="M24" i="8"/>
  <c r="M28" i="8" s="1"/>
  <c r="L24" i="8"/>
  <c r="L28" i="8" s="1"/>
  <c r="K23" i="8"/>
  <c r="J23" i="8"/>
  <c r="I23" i="8"/>
  <c r="H23" i="8"/>
  <c r="G23" i="8"/>
  <c r="F23" i="8"/>
  <c r="E23" i="8"/>
  <c r="D23" i="8"/>
  <c r="M22" i="8"/>
  <c r="L22" i="8"/>
  <c r="M21" i="8"/>
  <c r="L21" i="8"/>
  <c r="M20" i="8"/>
  <c r="L20" i="8"/>
  <c r="M19" i="8"/>
  <c r="L19" i="8"/>
  <c r="M18" i="8"/>
  <c r="M23" i="8" s="1"/>
  <c r="L18" i="8"/>
  <c r="M17" i="8"/>
  <c r="L17" i="8"/>
  <c r="K17" i="8"/>
  <c r="K37" i="8" s="1"/>
  <c r="J17" i="8"/>
  <c r="J37" i="8" s="1"/>
  <c r="I17" i="8"/>
  <c r="I37" i="8" s="1"/>
  <c r="H17" i="8"/>
  <c r="H37" i="8" s="1"/>
  <c r="G17" i="8"/>
  <c r="G37" i="8" s="1"/>
  <c r="F17" i="8"/>
  <c r="E17" i="8"/>
  <c r="E37" i="8" s="1"/>
  <c r="D17" i="8"/>
  <c r="D37" i="8" s="1"/>
  <c r="M16" i="8"/>
  <c r="L16" i="8"/>
  <c r="M15" i="8"/>
  <c r="L15" i="8"/>
  <c r="M14" i="8"/>
  <c r="L14" i="8"/>
  <c r="K47" i="7"/>
  <c r="J47" i="7"/>
  <c r="I47" i="7"/>
  <c r="H47" i="7"/>
  <c r="G47" i="7"/>
  <c r="F47" i="7"/>
  <c r="E47" i="7"/>
  <c r="D47" i="7"/>
  <c r="M46" i="7"/>
  <c r="L46" i="7"/>
  <c r="M45" i="7"/>
  <c r="M47" i="7" s="1"/>
  <c r="L45" i="7"/>
  <c r="L47" i="7" s="1"/>
  <c r="M44" i="7"/>
  <c r="L44" i="7"/>
  <c r="K44" i="7"/>
  <c r="J44" i="7"/>
  <c r="I44" i="7"/>
  <c r="H44" i="7"/>
  <c r="G44" i="7"/>
  <c r="F44" i="7"/>
  <c r="F48" i="7" s="1"/>
  <c r="E44" i="7"/>
  <c r="E48" i="7" s="1"/>
  <c r="D44" i="7"/>
  <c r="D48" i="7" s="1"/>
  <c r="M43" i="7"/>
  <c r="L43" i="7"/>
  <c r="M42" i="7"/>
  <c r="L42" i="7"/>
  <c r="K41" i="7"/>
  <c r="K48" i="7" s="1"/>
  <c r="J41" i="7"/>
  <c r="J48" i="7" s="1"/>
  <c r="I41" i="7"/>
  <c r="I48" i="7" s="1"/>
  <c r="H41" i="7"/>
  <c r="H48" i="7" s="1"/>
  <c r="G41" i="7"/>
  <c r="G48" i="7" s="1"/>
  <c r="F41" i="7"/>
  <c r="E41" i="7"/>
  <c r="D41" i="7"/>
  <c r="M40" i="7"/>
  <c r="L40" i="7"/>
  <c r="L41" i="7" s="1"/>
  <c r="L48" i="7" s="1"/>
  <c r="M39" i="7"/>
  <c r="M41" i="7" s="1"/>
  <c r="M48" i="7" s="1"/>
  <c r="L39" i="7"/>
  <c r="K36" i="7"/>
  <c r="J36" i="7"/>
  <c r="I36" i="7"/>
  <c r="H36" i="7"/>
  <c r="G36" i="7"/>
  <c r="F36" i="7"/>
  <c r="E36" i="7"/>
  <c r="D36" i="7"/>
  <c r="M35" i="7"/>
  <c r="L35" i="7"/>
  <c r="M34" i="7"/>
  <c r="L34" i="7"/>
  <c r="M33" i="7"/>
  <c r="L33" i="7"/>
  <c r="M32" i="7"/>
  <c r="M36" i="7" s="1"/>
  <c r="L32" i="7"/>
  <c r="M31" i="7"/>
  <c r="L31" i="7"/>
  <c r="K31" i="7"/>
  <c r="J31" i="7"/>
  <c r="I31" i="7"/>
  <c r="H31" i="7"/>
  <c r="G31" i="7"/>
  <c r="F31" i="7"/>
  <c r="E31" i="7"/>
  <c r="D31" i="7"/>
  <c r="M30" i="7"/>
  <c r="L30" i="7"/>
  <c r="M29" i="7"/>
  <c r="L29" i="7"/>
  <c r="K28" i="7"/>
  <c r="J28" i="7"/>
  <c r="I28" i="7"/>
  <c r="H28" i="7"/>
  <c r="G28" i="7"/>
  <c r="F28" i="7"/>
  <c r="E28" i="7"/>
  <c r="D28" i="7"/>
  <c r="M27" i="7"/>
  <c r="L27" i="7"/>
  <c r="M26" i="7"/>
  <c r="L26" i="7"/>
  <c r="M25" i="7"/>
  <c r="L25" i="7"/>
  <c r="M24" i="7"/>
  <c r="M28" i="7" s="1"/>
  <c r="L24" i="7"/>
  <c r="L28" i="7" s="1"/>
  <c r="K23" i="7"/>
  <c r="J23" i="7"/>
  <c r="I23" i="7"/>
  <c r="H23" i="7"/>
  <c r="G23" i="7"/>
  <c r="F23" i="7"/>
  <c r="E23" i="7"/>
  <c r="D23" i="7"/>
  <c r="M22" i="7"/>
  <c r="L22" i="7"/>
  <c r="M21" i="7"/>
  <c r="L21" i="7"/>
  <c r="M20" i="7"/>
  <c r="L20" i="7"/>
  <c r="M19" i="7"/>
  <c r="L19" i="7"/>
  <c r="L23" i="7" s="1"/>
  <c r="M18" i="7"/>
  <c r="M23" i="7" s="1"/>
  <c r="L18" i="7"/>
  <c r="K17" i="7"/>
  <c r="K37" i="7" s="1"/>
  <c r="J17" i="7"/>
  <c r="J37" i="7" s="1"/>
  <c r="I17" i="7"/>
  <c r="I37" i="7" s="1"/>
  <c r="H17" i="7"/>
  <c r="H37" i="7" s="1"/>
  <c r="G17" i="7"/>
  <c r="G37" i="7" s="1"/>
  <c r="F17" i="7"/>
  <c r="F37" i="7" s="1"/>
  <c r="E17" i="7"/>
  <c r="E37" i="7" s="1"/>
  <c r="D17" i="7"/>
  <c r="M16" i="7"/>
  <c r="L16" i="7"/>
  <c r="M15" i="7"/>
  <c r="L15" i="7"/>
  <c r="M14" i="7"/>
  <c r="M17" i="7" s="1"/>
  <c r="M37" i="7" s="1"/>
  <c r="L14" i="7"/>
  <c r="K47" i="6"/>
  <c r="J47" i="6"/>
  <c r="I47" i="6"/>
  <c r="H47" i="6"/>
  <c r="G47" i="6"/>
  <c r="F47" i="6"/>
  <c r="E47" i="6"/>
  <c r="D47" i="6"/>
  <c r="M46" i="6"/>
  <c r="L46" i="6"/>
  <c r="L47" i="6" s="1"/>
  <c r="M45" i="6"/>
  <c r="M47" i="6" s="1"/>
  <c r="L45" i="6"/>
  <c r="K44" i="6"/>
  <c r="J44" i="6"/>
  <c r="J48" i="6" s="1"/>
  <c r="I44" i="6"/>
  <c r="H44" i="6"/>
  <c r="H48" i="6" s="1"/>
  <c r="G44" i="6"/>
  <c r="F44" i="6"/>
  <c r="E44" i="6"/>
  <c r="D44" i="6"/>
  <c r="M43" i="6"/>
  <c r="L43" i="6"/>
  <c r="M42" i="6"/>
  <c r="M44" i="6" s="1"/>
  <c r="L42" i="6"/>
  <c r="L44" i="6" s="1"/>
  <c r="K41" i="6"/>
  <c r="K48" i="6" s="1"/>
  <c r="J41" i="6"/>
  <c r="I41" i="6"/>
  <c r="I48" i="6" s="1"/>
  <c r="H41" i="6"/>
  <c r="G41" i="6"/>
  <c r="G48" i="6" s="1"/>
  <c r="F41" i="6"/>
  <c r="F48" i="6" s="1"/>
  <c r="E41" i="6"/>
  <c r="E48" i="6" s="1"/>
  <c r="D41" i="6"/>
  <c r="D48" i="6" s="1"/>
  <c r="M40" i="6"/>
  <c r="L40" i="6"/>
  <c r="M39" i="6"/>
  <c r="M41" i="6" s="1"/>
  <c r="M48" i="6" s="1"/>
  <c r="L39" i="6"/>
  <c r="L41" i="6" s="1"/>
  <c r="L48" i="6" s="1"/>
  <c r="D37" i="6"/>
  <c r="K36" i="6"/>
  <c r="J36" i="6"/>
  <c r="I36" i="6"/>
  <c r="H36" i="6"/>
  <c r="G36" i="6"/>
  <c r="F36" i="6"/>
  <c r="E36" i="6"/>
  <c r="D36" i="6"/>
  <c r="M35" i="6"/>
  <c r="L35" i="6"/>
  <c r="M34" i="6"/>
  <c r="L34" i="6"/>
  <c r="M33" i="6"/>
  <c r="L33" i="6"/>
  <c r="M32" i="6"/>
  <c r="M36" i="6" s="1"/>
  <c r="L32" i="6"/>
  <c r="L36" i="6" s="1"/>
  <c r="K31" i="6"/>
  <c r="J31" i="6"/>
  <c r="I31" i="6"/>
  <c r="H31" i="6"/>
  <c r="G31" i="6"/>
  <c r="F31" i="6"/>
  <c r="E31" i="6"/>
  <c r="D31" i="6"/>
  <c r="M30" i="6"/>
  <c r="L30" i="6"/>
  <c r="M29" i="6"/>
  <c r="M31" i="6" s="1"/>
  <c r="L29" i="6"/>
  <c r="L31" i="6" s="1"/>
  <c r="K28" i="6"/>
  <c r="J28" i="6"/>
  <c r="I28" i="6"/>
  <c r="H28" i="6"/>
  <c r="G28" i="6"/>
  <c r="F28" i="6"/>
  <c r="E28" i="6"/>
  <c r="D28" i="6"/>
  <c r="M27" i="6"/>
  <c r="L27" i="6"/>
  <c r="M26" i="6"/>
  <c r="L26" i="6"/>
  <c r="M25" i="6"/>
  <c r="L25" i="6"/>
  <c r="M24" i="6"/>
  <c r="M28" i="6" s="1"/>
  <c r="L24" i="6"/>
  <c r="L28" i="6" s="1"/>
  <c r="K23" i="6"/>
  <c r="J23" i="6"/>
  <c r="I23" i="6"/>
  <c r="H23" i="6"/>
  <c r="G23" i="6"/>
  <c r="F23" i="6"/>
  <c r="E23" i="6"/>
  <c r="D23" i="6"/>
  <c r="M22" i="6"/>
  <c r="L22" i="6"/>
  <c r="M21" i="6"/>
  <c r="L21" i="6"/>
  <c r="M20" i="6"/>
  <c r="L20" i="6"/>
  <c r="M19" i="6"/>
  <c r="L19" i="6"/>
  <c r="M18" i="6"/>
  <c r="M23" i="6" s="1"/>
  <c r="L18" i="6"/>
  <c r="L17" i="6"/>
  <c r="K17" i="6"/>
  <c r="K37" i="6" s="1"/>
  <c r="J17" i="6"/>
  <c r="J37" i="6" s="1"/>
  <c r="I17" i="6"/>
  <c r="I37" i="6" s="1"/>
  <c r="H17" i="6"/>
  <c r="G17" i="6"/>
  <c r="G37" i="6" s="1"/>
  <c r="F17" i="6"/>
  <c r="E17" i="6"/>
  <c r="E37" i="6" s="1"/>
  <c r="D17" i="6"/>
  <c r="M16" i="6"/>
  <c r="L16" i="6"/>
  <c r="M15" i="6"/>
  <c r="L15" i="6"/>
  <c r="M14" i="6"/>
  <c r="M17" i="6" s="1"/>
  <c r="L14" i="6"/>
  <c r="L48" i="5"/>
  <c r="D48" i="5"/>
  <c r="K47" i="5"/>
  <c r="J47" i="5"/>
  <c r="I47" i="5"/>
  <c r="H47" i="5"/>
  <c r="G47" i="5"/>
  <c r="F47" i="5"/>
  <c r="F48" i="5" s="1"/>
  <c r="E47" i="5"/>
  <c r="D47" i="5"/>
  <c r="M46" i="5"/>
  <c r="L46" i="5"/>
  <c r="M45" i="5"/>
  <c r="M47" i="5" s="1"/>
  <c r="L45" i="5"/>
  <c r="L47" i="5" s="1"/>
  <c r="L44" i="5"/>
  <c r="K44" i="5"/>
  <c r="J44" i="5"/>
  <c r="I44" i="5"/>
  <c r="H44" i="5"/>
  <c r="G44" i="5"/>
  <c r="F44" i="5"/>
  <c r="E44" i="5"/>
  <c r="D44" i="5"/>
  <c r="M43" i="5"/>
  <c r="L43" i="5"/>
  <c r="M42" i="5"/>
  <c r="M44" i="5" s="1"/>
  <c r="L42" i="5"/>
  <c r="M41" i="5"/>
  <c r="K41" i="5"/>
  <c r="K48" i="5" s="1"/>
  <c r="J41" i="5"/>
  <c r="J48" i="5" s="1"/>
  <c r="I41" i="5"/>
  <c r="I48" i="5" s="1"/>
  <c r="H41" i="5"/>
  <c r="H48" i="5" s="1"/>
  <c r="G41" i="5"/>
  <c r="G48" i="5" s="1"/>
  <c r="F41" i="5"/>
  <c r="E41" i="5"/>
  <c r="E48" i="5" s="1"/>
  <c r="D41" i="5"/>
  <c r="M40" i="5"/>
  <c r="L40" i="5"/>
  <c r="L41" i="5" s="1"/>
  <c r="M39" i="5"/>
  <c r="L39" i="5"/>
  <c r="H37" i="5"/>
  <c r="K36" i="5"/>
  <c r="J36" i="5"/>
  <c r="I36" i="5"/>
  <c r="H36" i="5"/>
  <c r="G36" i="5"/>
  <c r="F36" i="5"/>
  <c r="E36" i="5"/>
  <c r="D36" i="5"/>
  <c r="M35" i="5"/>
  <c r="L35" i="5"/>
  <c r="M34" i="5"/>
  <c r="L34" i="5"/>
  <c r="M33" i="5"/>
  <c r="L33" i="5"/>
  <c r="M32" i="5"/>
  <c r="M36" i="5" s="1"/>
  <c r="L32" i="5"/>
  <c r="L31" i="5"/>
  <c r="K31" i="5"/>
  <c r="J31" i="5"/>
  <c r="I31" i="5"/>
  <c r="H31" i="5"/>
  <c r="G31" i="5"/>
  <c r="F31" i="5"/>
  <c r="E31" i="5"/>
  <c r="D31" i="5"/>
  <c r="M30" i="5"/>
  <c r="L30" i="5"/>
  <c r="M29" i="5"/>
  <c r="M31" i="5" s="1"/>
  <c r="L29" i="5"/>
  <c r="K28" i="5"/>
  <c r="J28" i="5"/>
  <c r="I28" i="5"/>
  <c r="H28" i="5"/>
  <c r="G28" i="5"/>
  <c r="F28" i="5"/>
  <c r="E28" i="5"/>
  <c r="D28" i="5"/>
  <c r="M27" i="5"/>
  <c r="L27" i="5"/>
  <c r="M26" i="5"/>
  <c r="L26" i="5"/>
  <c r="M25" i="5"/>
  <c r="L25" i="5"/>
  <c r="M24" i="5"/>
  <c r="M28" i="5" s="1"/>
  <c r="L24" i="5"/>
  <c r="K23" i="5"/>
  <c r="J23" i="5"/>
  <c r="I23" i="5"/>
  <c r="H23" i="5"/>
  <c r="G23" i="5"/>
  <c r="F23" i="5"/>
  <c r="E23" i="5"/>
  <c r="D23" i="5"/>
  <c r="M22" i="5"/>
  <c r="L22" i="5"/>
  <c r="M21" i="5"/>
  <c r="L21" i="5"/>
  <c r="M20" i="5"/>
  <c r="L20" i="5"/>
  <c r="M19" i="5"/>
  <c r="L19" i="5"/>
  <c r="L23" i="5" s="1"/>
  <c r="M18" i="5"/>
  <c r="M23" i="5" s="1"/>
  <c r="L18" i="5"/>
  <c r="K17" i="5"/>
  <c r="K37" i="5" s="1"/>
  <c r="J17" i="5"/>
  <c r="J37" i="5" s="1"/>
  <c r="I17" i="5"/>
  <c r="I37" i="5" s="1"/>
  <c r="H17" i="5"/>
  <c r="G17" i="5"/>
  <c r="G37" i="5" s="1"/>
  <c r="F17" i="5"/>
  <c r="F37" i="5" s="1"/>
  <c r="E17" i="5"/>
  <c r="E37" i="5" s="1"/>
  <c r="D17" i="5"/>
  <c r="M16" i="5"/>
  <c r="L16" i="5"/>
  <c r="M15" i="5"/>
  <c r="L15" i="5"/>
  <c r="M14" i="5"/>
  <c r="M17" i="5" s="1"/>
  <c r="L14" i="5"/>
  <c r="H48" i="4"/>
  <c r="K47" i="4"/>
  <c r="J47" i="4"/>
  <c r="J48" i="4" s="1"/>
  <c r="I47" i="4"/>
  <c r="H47" i="4"/>
  <c r="G47" i="4"/>
  <c r="F47" i="4"/>
  <c r="E47" i="4"/>
  <c r="D47" i="4"/>
  <c r="M46" i="4"/>
  <c r="L46" i="4"/>
  <c r="L47" i="4" s="1"/>
  <c r="M45" i="4"/>
  <c r="M47" i="4" s="1"/>
  <c r="L45" i="4"/>
  <c r="K44" i="4"/>
  <c r="J44" i="4"/>
  <c r="I44" i="4"/>
  <c r="H44" i="4"/>
  <c r="G44" i="4"/>
  <c r="F44" i="4"/>
  <c r="E44" i="4"/>
  <c r="D44" i="4"/>
  <c r="M43" i="4"/>
  <c r="L43" i="4"/>
  <c r="M42" i="4"/>
  <c r="M44" i="4" s="1"/>
  <c r="L42" i="4"/>
  <c r="L44" i="4" s="1"/>
  <c r="K41" i="4"/>
  <c r="K48" i="4" s="1"/>
  <c r="J41" i="4"/>
  <c r="I41" i="4"/>
  <c r="I48" i="4" s="1"/>
  <c r="H41" i="4"/>
  <c r="G41" i="4"/>
  <c r="G48" i="4" s="1"/>
  <c r="F41" i="4"/>
  <c r="F48" i="4" s="1"/>
  <c r="E41" i="4"/>
  <c r="E48" i="4" s="1"/>
  <c r="D41" i="4"/>
  <c r="D48" i="4" s="1"/>
  <c r="M40" i="4"/>
  <c r="L40" i="4"/>
  <c r="M39" i="4"/>
  <c r="M41" i="4" s="1"/>
  <c r="M48" i="4" s="1"/>
  <c r="L39" i="4"/>
  <c r="L41" i="4" s="1"/>
  <c r="K36" i="4"/>
  <c r="J36" i="4"/>
  <c r="I36" i="4"/>
  <c r="H36" i="4"/>
  <c r="G36" i="4"/>
  <c r="F36" i="4"/>
  <c r="E36" i="4"/>
  <c r="D36" i="4"/>
  <c r="M35" i="4"/>
  <c r="L35" i="4"/>
  <c r="M34" i="4"/>
  <c r="L34" i="4"/>
  <c r="M33" i="4"/>
  <c r="L33" i="4"/>
  <c r="M32" i="4"/>
  <c r="M36" i="4" s="1"/>
  <c r="L32" i="4"/>
  <c r="K31" i="4"/>
  <c r="J31" i="4"/>
  <c r="I31" i="4"/>
  <c r="H31" i="4"/>
  <c r="G31" i="4"/>
  <c r="F31" i="4"/>
  <c r="E31" i="4"/>
  <c r="D31" i="4"/>
  <c r="M30" i="4"/>
  <c r="L30" i="4"/>
  <c r="M29" i="4"/>
  <c r="M31" i="4" s="1"/>
  <c r="L29" i="4"/>
  <c r="L31" i="4" s="1"/>
  <c r="K28" i="4"/>
  <c r="J28" i="4"/>
  <c r="I28" i="4"/>
  <c r="H28" i="4"/>
  <c r="G28" i="4"/>
  <c r="F28" i="4"/>
  <c r="E28" i="4"/>
  <c r="D28" i="4"/>
  <c r="M27" i="4"/>
  <c r="L27" i="4"/>
  <c r="M26" i="4"/>
  <c r="L26" i="4"/>
  <c r="M25" i="4"/>
  <c r="L25" i="4"/>
  <c r="M24" i="4"/>
  <c r="M28" i="4" s="1"/>
  <c r="L24" i="4"/>
  <c r="L28" i="4" s="1"/>
  <c r="K23" i="4"/>
  <c r="J23" i="4"/>
  <c r="I23" i="4"/>
  <c r="H23" i="4"/>
  <c r="G23" i="4"/>
  <c r="F23" i="4"/>
  <c r="E23" i="4"/>
  <c r="D23" i="4"/>
  <c r="M22" i="4"/>
  <c r="L22" i="4"/>
  <c r="M21" i="4"/>
  <c r="L21" i="4"/>
  <c r="M20" i="4"/>
  <c r="L20" i="4"/>
  <c r="M19" i="4"/>
  <c r="L19" i="4"/>
  <c r="M18" i="4"/>
  <c r="M23" i="4" s="1"/>
  <c r="L18" i="4"/>
  <c r="L17" i="4"/>
  <c r="K17" i="4"/>
  <c r="K37" i="4" s="1"/>
  <c r="J17" i="4"/>
  <c r="J37" i="4" s="1"/>
  <c r="I17" i="4"/>
  <c r="I37" i="4" s="1"/>
  <c r="H17" i="4"/>
  <c r="G17" i="4"/>
  <c r="G37" i="4" s="1"/>
  <c r="F17" i="4"/>
  <c r="F37" i="4" s="1"/>
  <c r="E17" i="4"/>
  <c r="E37" i="4" s="1"/>
  <c r="D17" i="4"/>
  <c r="D37" i="4" s="1"/>
  <c r="M16" i="4"/>
  <c r="L16" i="4"/>
  <c r="M15" i="4"/>
  <c r="L15" i="4"/>
  <c r="M14" i="4"/>
  <c r="M17" i="4" s="1"/>
  <c r="L14" i="4"/>
  <c r="K47" i="3"/>
  <c r="J47" i="3"/>
  <c r="I47" i="3"/>
  <c r="H47" i="3"/>
  <c r="G47" i="3"/>
  <c r="F47" i="3"/>
  <c r="E47" i="3"/>
  <c r="D47" i="3"/>
  <c r="M46" i="3"/>
  <c r="L46" i="3"/>
  <c r="M45" i="3"/>
  <c r="M47" i="3" s="1"/>
  <c r="L45" i="3"/>
  <c r="L47" i="3" s="1"/>
  <c r="L44" i="3"/>
  <c r="K44" i="3"/>
  <c r="J44" i="3"/>
  <c r="I44" i="3"/>
  <c r="H44" i="3"/>
  <c r="G44" i="3"/>
  <c r="F44" i="3"/>
  <c r="E44" i="3"/>
  <c r="D44" i="3"/>
  <c r="D48" i="3" s="1"/>
  <c r="M43" i="3"/>
  <c r="L43" i="3"/>
  <c r="M42" i="3"/>
  <c r="M44" i="3" s="1"/>
  <c r="L42" i="3"/>
  <c r="K41" i="3"/>
  <c r="K48" i="3" s="1"/>
  <c r="J41" i="3"/>
  <c r="J48" i="3" s="1"/>
  <c r="I41" i="3"/>
  <c r="I48" i="3" s="1"/>
  <c r="H41" i="3"/>
  <c r="H48" i="3" s="1"/>
  <c r="G41" i="3"/>
  <c r="G48" i="3" s="1"/>
  <c r="F41" i="3"/>
  <c r="E41" i="3"/>
  <c r="E48" i="3" s="1"/>
  <c r="D41" i="3"/>
  <c r="M40" i="3"/>
  <c r="L40" i="3"/>
  <c r="L41" i="3" s="1"/>
  <c r="L48" i="3" s="1"/>
  <c r="M39" i="3"/>
  <c r="M41" i="3" s="1"/>
  <c r="M48" i="3" s="1"/>
  <c r="L39" i="3"/>
  <c r="H37" i="3"/>
  <c r="K36" i="3"/>
  <c r="J36" i="3"/>
  <c r="I36" i="3"/>
  <c r="H36" i="3"/>
  <c r="G36" i="3"/>
  <c r="F36" i="3"/>
  <c r="E36" i="3"/>
  <c r="D36" i="3"/>
  <c r="M35" i="3"/>
  <c r="L35" i="3"/>
  <c r="M34" i="3"/>
  <c r="L34" i="3"/>
  <c r="M33" i="3"/>
  <c r="L33" i="3"/>
  <c r="M32" i="3"/>
  <c r="M36" i="3" s="1"/>
  <c r="L32" i="3"/>
  <c r="L36" i="3" s="1"/>
  <c r="L31" i="3"/>
  <c r="K31" i="3"/>
  <c r="J31" i="3"/>
  <c r="I31" i="3"/>
  <c r="H31" i="3"/>
  <c r="G31" i="3"/>
  <c r="F31" i="3"/>
  <c r="E31" i="3"/>
  <c r="D31" i="3"/>
  <c r="M30" i="3"/>
  <c r="L30" i="3"/>
  <c r="M29" i="3"/>
  <c r="M31" i="3" s="1"/>
  <c r="L29" i="3"/>
  <c r="K28" i="3"/>
  <c r="J28" i="3"/>
  <c r="I28" i="3"/>
  <c r="H28" i="3"/>
  <c r="G28" i="3"/>
  <c r="F28" i="3"/>
  <c r="E28" i="3"/>
  <c r="D28" i="3"/>
  <c r="M27" i="3"/>
  <c r="L27" i="3"/>
  <c r="M26" i="3"/>
  <c r="L26" i="3"/>
  <c r="M25" i="3"/>
  <c r="L25" i="3"/>
  <c r="M24" i="3"/>
  <c r="M28" i="3" s="1"/>
  <c r="L24" i="3"/>
  <c r="K23" i="3"/>
  <c r="J23" i="3"/>
  <c r="I23" i="3"/>
  <c r="H23" i="3"/>
  <c r="G23" i="3"/>
  <c r="F23" i="3"/>
  <c r="E23" i="3"/>
  <c r="D23" i="3"/>
  <c r="M22" i="3"/>
  <c r="L22" i="3"/>
  <c r="M21" i="3"/>
  <c r="L21" i="3"/>
  <c r="M20" i="3"/>
  <c r="L20" i="3"/>
  <c r="M19" i="3"/>
  <c r="L19" i="3"/>
  <c r="L23" i="3" s="1"/>
  <c r="M18" i="3"/>
  <c r="M23" i="3" s="1"/>
  <c r="L18" i="3"/>
  <c r="K17" i="3"/>
  <c r="K37" i="3" s="1"/>
  <c r="J17" i="3"/>
  <c r="I17" i="3"/>
  <c r="I37" i="3" s="1"/>
  <c r="H17" i="3"/>
  <c r="G17" i="3"/>
  <c r="G37" i="3" s="1"/>
  <c r="F17" i="3"/>
  <c r="F37" i="3" s="1"/>
  <c r="E17" i="3"/>
  <c r="E37" i="3" s="1"/>
  <c r="D17" i="3"/>
  <c r="D37" i="3" s="1"/>
  <c r="M16" i="3"/>
  <c r="L16" i="3"/>
  <c r="M15" i="3"/>
  <c r="L15" i="3"/>
  <c r="M14" i="3"/>
  <c r="M17" i="3" s="1"/>
  <c r="L14" i="3"/>
  <c r="L17" i="3" s="1"/>
  <c r="K47" i="2"/>
  <c r="J47" i="2"/>
  <c r="I47" i="2"/>
  <c r="H47" i="2"/>
  <c r="G47" i="2"/>
  <c r="F47" i="2"/>
  <c r="E47" i="2"/>
  <c r="D47" i="2"/>
  <c r="M46" i="2"/>
  <c r="L46" i="2"/>
  <c r="L47" i="2" s="1"/>
  <c r="M45" i="2"/>
  <c r="M47" i="2" s="1"/>
  <c r="L45" i="2"/>
  <c r="M44" i="2"/>
  <c r="K44" i="2"/>
  <c r="J44" i="2"/>
  <c r="J48" i="2" s="1"/>
  <c r="I44" i="2"/>
  <c r="H44" i="2"/>
  <c r="H48" i="2" s="1"/>
  <c r="G44" i="2"/>
  <c r="F44" i="2"/>
  <c r="E44" i="2"/>
  <c r="D44" i="2"/>
  <c r="M43" i="2"/>
  <c r="L43" i="2"/>
  <c r="M42" i="2"/>
  <c r="L42" i="2"/>
  <c r="L44" i="2" s="1"/>
  <c r="K41" i="2"/>
  <c r="K48" i="2" s="1"/>
  <c r="J41" i="2"/>
  <c r="I41" i="2"/>
  <c r="I48" i="2" s="1"/>
  <c r="H41" i="2"/>
  <c r="G41" i="2"/>
  <c r="G48" i="2" s="1"/>
  <c r="F41" i="2"/>
  <c r="F48" i="2" s="1"/>
  <c r="E41" i="2"/>
  <c r="E48" i="2" s="1"/>
  <c r="D41" i="2"/>
  <c r="D48" i="2" s="1"/>
  <c r="M40" i="2"/>
  <c r="L40" i="2"/>
  <c r="M39" i="2"/>
  <c r="M41" i="2" s="1"/>
  <c r="M48" i="2" s="1"/>
  <c r="L39" i="2"/>
  <c r="L41" i="2" s="1"/>
  <c r="F37" i="2"/>
  <c r="D37" i="2"/>
  <c r="K36" i="2"/>
  <c r="J36" i="2"/>
  <c r="I36" i="2"/>
  <c r="H36" i="2"/>
  <c r="G36" i="2"/>
  <c r="F36" i="2"/>
  <c r="E36" i="2"/>
  <c r="D36" i="2"/>
  <c r="M35" i="2"/>
  <c r="L35" i="2"/>
  <c r="M34" i="2"/>
  <c r="L34" i="2"/>
  <c r="M33" i="2"/>
  <c r="L33" i="2"/>
  <c r="M32" i="2"/>
  <c r="M36" i="2" s="1"/>
  <c r="L32" i="2"/>
  <c r="L36" i="2" s="1"/>
  <c r="K31" i="2"/>
  <c r="J31" i="2"/>
  <c r="I31" i="2"/>
  <c r="H31" i="2"/>
  <c r="G31" i="2"/>
  <c r="F31" i="2"/>
  <c r="E31" i="2"/>
  <c r="D31" i="2"/>
  <c r="M30" i="2"/>
  <c r="L30" i="2"/>
  <c r="M29" i="2"/>
  <c r="M31" i="2" s="1"/>
  <c r="L29" i="2"/>
  <c r="L31" i="2" s="1"/>
  <c r="K28" i="2"/>
  <c r="J28" i="2"/>
  <c r="I28" i="2"/>
  <c r="H28" i="2"/>
  <c r="G28" i="2"/>
  <c r="F28" i="2"/>
  <c r="E28" i="2"/>
  <c r="D28" i="2"/>
  <c r="M27" i="2"/>
  <c r="L27" i="2"/>
  <c r="M26" i="2"/>
  <c r="L26" i="2"/>
  <c r="M25" i="2"/>
  <c r="L25" i="2"/>
  <c r="M24" i="2"/>
  <c r="M28" i="2" s="1"/>
  <c r="L24" i="2"/>
  <c r="K23" i="2"/>
  <c r="J23" i="2"/>
  <c r="I23" i="2"/>
  <c r="H23" i="2"/>
  <c r="G23" i="2"/>
  <c r="F23" i="2"/>
  <c r="E23" i="2"/>
  <c r="D23" i="2"/>
  <c r="M22" i="2"/>
  <c r="L22" i="2"/>
  <c r="M21" i="2"/>
  <c r="L21" i="2"/>
  <c r="M20" i="2"/>
  <c r="L20" i="2"/>
  <c r="M19" i="2"/>
  <c r="L19" i="2"/>
  <c r="M18" i="2"/>
  <c r="M23" i="2" s="1"/>
  <c r="L18" i="2"/>
  <c r="L17" i="2"/>
  <c r="K17" i="2"/>
  <c r="K37" i="2" s="1"/>
  <c r="J17" i="2"/>
  <c r="J37" i="2" s="1"/>
  <c r="I17" i="2"/>
  <c r="I37" i="2" s="1"/>
  <c r="H17" i="2"/>
  <c r="G17" i="2"/>
  <c r="G37" i="2" s="1"/>
  <c r="F17" i="2"/>
  <c r="E17" i="2"/>
  <c r="E37" i="2" s="1"/>
  <c r="D17" i="2"/>
  <c r="M16" i="2"/>
  <c r="L16" i="2"/>
  <c r="M15" i="2"/>
  <c r="L15" i="2"/>
  <c r="M14" i="2"/>
  <c r="M17" i="2" s="1"/>
  <c r="L14" i="2"/>
  <c r="F48" i="1"/>
  <c r="D48" i="1"/>
  <c r="K47" i="1"/>
  <c r="J47" i="1"/>
  <c r="I47" i="1"/>
  <c r="H47" i="1"/>
  <c r="G47" i="1"/>
  <c r="F47" i="1"/>
  <c r="E47" i="1"/>
  <c r="D47" i="1"/>
  <c r="M46" i="1"/>
  <c r="L46" i="1"/>
  <c r="M45" i="1"/>
  <c r="M47" i="1" s="1"/>
  <c r="L45" i="1"/>
  <c r="L47" i="1" s="1"/>
  <c r="L44" i="1"/>
  <c r="K44" i="1"/>
  <c r="J44" i="1"/>
  <c r="I44" i="1"/>
  <c r="H44" i="1"/>
  <c r="G44" i="1"/>
  <c r="F44" i="1"/>
  <c r="E44" i="1"/>
  <c r="D44" i="1"/>
  <c r="M43" i="1"/>
  <c r="L43" i="1"/>
  <c r="M42" i="1"/>
  <c r="M44" i="1" s="1"/>
  <c r="L42" i="1"/>
  <c r="M41" i="1"/>
  <c r="K41" i="1"/>
  <c r="K48" i="1" s="1"/>
  <c r="J41" i="1"/>
  <c r="J48" i="1" s="1"/>
  <c r="I41" i="1"/>
  <c r="I48" i="1" s="1"/>
  <c r="H41" i="1"/>
  <c r="H48" i="1" s="1"/>
  <c r="G41" i="1"/>
  <c r="G48" i="1" s="1"/>
  <c r="F41" i="1"/>
  <c r="E41" i="1"/>
  <c r="E48" i="1" s="1"/>
  <c r="D41" i="1"/>
  <c r="M40" i="1"/>
  <c r="L40" i="1"/>
  <c r="L41" i="1" s="1"/>
  <c r="L48" i="1" s="1"/>
  <c r="M39" i="1"/>
  <c r="L39" i="1"/>
  <c r="H37" i="1"/>
  <c r="K36" i="1"/>
  <c r="J36" i="1"/>
  <c r="I36" i="1"/>
  <c r="H36" i="1"/>
  <c r="G36" i="1"/>
  <c r="F36" i="1"/>
  <c r="E36" i="1"/>
  <c r="D36" i="1"/>
  <c r="M35" i="1"/>
  <c r="L35" i="1"/>
  <c r="M34" i="1"/>
  <c r="L34" i="1"/>
  <c r="M33" i="1"/>
  <c r="L33" i="1"/>
  <c r="M32" i="1"/>
  <c r="M36" i="1" s="1"/>
  <c r="L32" i="1"/>
  <c r="L36" i="1" s="1"/>
  <c r="L31" i="1"/>
  <c r="K31" i="1"/>
  <c r="J31" i="1"/>
  <c r="I31" i="1"/>
  <c r="H31" i="1"/>
  <c r="G31" i="1"/>
  <c r="F31" i="1"/>
  <c r="E31" i="1"/>
  <c r="D31" i="1"/>
  <c r="M30" i="1"/>
  <c r="L30" i="1"/>
  <c r="M29" i="1"/>
  <c r="M31" i="1" s="1"/>
  <c r="L29" i="1"/>
  <c r="K28" i="1"/>
  <c r="J28" i="1"/>
  <c r="I28" i="1"/>
  <c r="H28" i="1"/>
  <c r="G28" i="1"/>
  <c r="F28" i="1"/>
  <c r="E28" i="1"/>
  <c r="D28" i="1"/>
  <c r="M27" i="1"/>
  <c r="L27" i="1"/>
  <c r="M26" i="1"/>
  <c r="L26" i="1"/>
  <c r="M25" i="1"/>
  <c r="L25" i="1"/>
  <c r="M24" i="1"/>
  <c r="M28" i="1" s="1"/>
  <c r="L24" i="1"/>
  <c r="L28" i="1" s="1"/>
  <c r="K23" i="1"/>
  <c r="J23" i="1"/>
  <c r="J37" i="1" s="1"/>
  <c r="I23" i="1"/>
  <c r="H23" i="1"/>
  <c r="G23" i="1"/>
  <c r="F23" i="1"/>
  <c r="E23" i="1"/>
  <c r="D23" i="1"/>
  <c r="M22" i="1"/>
  <c r="L22" i="1"/>
  <c r="M21" i="1"/>
  <c r="L21" i="1"/>
  <c r="M20" i="1"/>
  <c r="L20" i="1"/>
  <c r="M19" i="1"/>
  <c r="L19" i="1"/>
  <c r="M18" i="1"/>
  <c r="L18" i="1"/>
  <c r="K17" i="1"/>
  <c r="J17" i="1"/>
  <c r="I17" i="1"/>
  <c r="I37" i="1" s="1"/>
  <c r="H17" i="1"/>
  <c r="G17" i="1"/>
  <c r="G37" i="1" s="1"/>
  <c r="F17" i="1"/>
  <c r="F37" i="1" s="1"/>
  <c r="E17" i="1"/>
  <c r="E37" i="1" s="1"/>
  <c r="D17" i="1"/>
  <c r="M16" i="1"/>
  <c r="L16" i="1"/>
  <c r="M15" i="1"/>
  <c r="L15" i="1"/>
  <c r="M14" i="1"/>
  <c r="M17" i="1" s="1"/>
  <c r="L14" i="1"/>
  <c r="L17" i="1" s="1"/>
  <c r="K37" i="1" l="1"/>
  <c r="M23" i="1"/>
  <c r="L23" i="1"/>
  <c r="L37" i="1" s="1"/>
  <c r="L37" i="8"/>
  <c r="M37" i="4"/>
  <c r="L37" i="11"/>
  <c r="L37" i="3"/>
  <c r="H37" i="4"/>
  <c r="D37" i="5"/>
  <c r="L23" i="6"/>
  <c r="L37" i="6" s="1"/>
  <c r="L48" i="13"/>
  <c r="L48" i="2"/>
  <c r="L17" i="5"/>
  <c r="M37" i="6"/>
  <c r="L37" i="9"/>
  <c r="M37" i="12"/>
  <c r="L37" i="13"/>
  <c r="L37" i="14"/>
  <c r="M37" i="2"/>
  <c r="L28" i="2"/>
  <c r="L36" i="4"/>
  <c r="M37" i="5"/>
  <c r="L28" i="5"/>
  <c r="H37" i="6"/>
  <c r="D37" i="7"/>
  <c r="L36" i="8"/>
  <c r="M37" i="9"/>
  <c r="L48" i="10"/>
  <c r="M37" i="13"/>
  <c r="L36" i="5"/>
  <c r="D37" i="1"/>
  <c r="H37" i="2"/>
  <c r="J37" i="3"/>
  <c r="L36" i="7"/>
  <c r="M37" i="8"/>
  <c r="L37" i="10"/>
  <c r="M48" i="10"/>
  <c r="M37" i="1"/>
  <c r="L23" i="2"/>
  <c r="L37" i="2" s="1"/>
  <c r="M37" i="3"/>
  <c r="L28" i="3"/>
  <c r="F48" i="3"/>
  <c r="F37" i="6"/>
  <c r="M48" i="1"/>
  <c r="L23" i="4"/>
  <c r="L37" i="4" s="1"/>
  <c r="L48" i="4"/>
  <c r="M48" i="5"/>
  <c r="L17" i="7"/>
  <c r="L37" i="7" s="1"/>
  <c r="F37" i="8"/>
  <c r="L23" i="8"/>
  <c r="L48" i="8"/>
  <c r="M48" i="11"/>
  <c r="M48" i="14"/>
  <c r="L48" i="12"/>
  <c r="L37" i="5" l="1"/>
</calcChain>
</file>

<file path=xl/sharedStrings.xml><?xml version="1.0" encoding="utf-8"?>
<sst xmlns="http://schemas.openxmlformats.org/spreadsheetml/2006/main" count="1064" uniqueCount="71">
  <si>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</si>
  <si>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</si>
  <si>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</si>
  <si>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</si>
  <si>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</si>
  <si>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</si>
  <si>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</si>
  <si>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SEDE LA TRINIDAD PRINCIPAL</t>
  </si>
  <si>
    <t>CODIGO DANE</t>
  </si>
  <si>
    <t>MUNICIPIO</t>
  </si>
  <si>
    <t>CONVENCIÓN</t>
  </si>
  <si>
    <t>ZONA EDUCATIVA</t>
  </si>
  <si>
    <t>CORREGIMIENTO LA TRINIDAD</t>
  </si>
  <si>
    <t>FECHA DE ELABORACION</t>
  </si>
  <si>
    <t>28 DE NOVIEMBRE DEL 2022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</si>
  <si>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</si>
  <si>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</si>
  <si>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</si>
  <si>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</si>
  <si>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</si>
  <si>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</si>
  <si>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</si>
  <si>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</si>
  <si>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</si>
  <si>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</si>
  <si>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</si>
  <si>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</si>
  <si>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</si>
  <si>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</si>
  <si>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</si>
  <si>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</si>
  <si>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</si>
  <si>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</si>
  <si>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</si>
  <si>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</si>
  <si>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</si>
  <si>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</si>
  <si>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</si>
  <si>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</si>
  <si>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</si>
  <si>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</si>
  <si>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</si>
  <si>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</si>
  <si>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</si>
  <si>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</si>
  <si>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</si>
  <si>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</si>
  <si>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</si>
  <si>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</si>
  <si>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</si>
  <si>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</si>
  <si>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</si>
  <si>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</si>
  <si>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</si>
  <si>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</si>
  <si>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</si>
  <si>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 xml:space="preserve">SEDE LA QUIEBRA DE SAN PABLO </t>
  </si>
  <si>
    <t>SEDE LAS PALMAS</t>
  </si>
  <si>
    <t>SEDE LA LIBERTAD</t>
  </si>
  <si>
    <t>SEDE LLANOS DE BELEN</t>
  </si>
  <si>
    <t>SEDE LAS ABEJAS</t>
  </si>
  <si>
    <t>SEDE GUASILES</t>
  </si>
  <si>
    <t>SEDE LAS DELICIAS</t>
  </si>
  <si>
    <t>SEDE TRINIDAD BAJA</t>
  </si>
  <si>
    <t>SEDE CAMPO ALEGRE</t>
  </si>
  <si>
    <t>SEDE LAS PAILAS</t>
  </si>
  <si>
    <t>SEDE SAN FRANCISCO</t>
  </si>
  <si>
    <t>SEDE LAS PITAS</t>
  </si>
  <si>
    <t>INSTITUCION EDUCATIVA RURAL LUIS EDUARDO PEREZ</t>
  </si>
  <si>
    <t>SEDE LIBERTAD ALTA</t>
  </si>
  <si>
    <t>28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</si>
</sst>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sz val="10"/>
      <color theme="1"/>
      <name val="Arial"/>
    </font>
    <font>
      <sz val="8"/>
      <color theme="1"/>
      <name val="Arial"/>
    </font>
    <font>
      <sz val="11"/>
      <name val="Calibri"/>
    </font>
    <font>
      <sz val="9"/>
      <color theme="1"/>
      <name val="Arial"/>
    </font>
    <font>
      <b/>
      <sz val="9"/>
      <color theme="1"/>
      <name val="Arial"/>
    </font>
    <font>
      <b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/>
    <xf numFmtId="1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/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3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6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4" fillId="0" borderId="11" xfId="0" applyFont="1" applyBorder="1" applyAlignment="1">
      <alignment horizontal="left" vertical="center"/>
    </xf>
    <xf numFmtId="0" fontId="3" fillId="0" borderId="11" xfId="0" applyFont="1" applyBorder="1"/>
    <xf numFmtId="0" fontId="4" fillId="0" borderId="0" xfId="0" applyFont="1" applyAlignment="1">
      <alignment horizontal="center" vertical="center"/>
    </xf>
    <xf numFmtId="0" fontId="0" fillId="0" borderId="0" xfId="0"/>
    <xf numFmtId="15" fontId="4" fillId="0" borderId="1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" fontId="4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40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H18" sqref="H18"/>
    </sheetView>
  </sheetViews>
  <sheetFormatPr baseColWidth="10" defaultColWidth="14.453125" defaultRowHeight="15" customHeight="1"/>
  <cols>
    <col min="1" max="1" width="11.08984375" customWidth="1"/>
    <col min="2" max="13" width="11.5429687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49"/>
      <c r="B2" s="29"/>
      <c r="C2" s="50" t="s">
        <v>0</v>
      </c>
      <c r="D2" s="35"/>
      <c r="E2" s="35"/>
      <c r="F2" s="35"/>
      <c r="G2" s="35"/>
      <c r="H2" s="35"/>
      <c r="I2" s="35"/>
      <c r="J2" s="35"/>
      <c r="K2" s="36"/>
      <c r="L2" s="51" t="s">
        <v>1</v>
      </c>
      <c r="M2" s="3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30"/>
      <c r="B3" s="31"/>
      <c r="C3" s="50" t="s">
        <v>2</v>
      </c>
      <c r="D3" s="35"/>
      <c r="E3" s="35"/>
      <c r="F3" s="35"/>
      <c r="G3" s="35"/>
      <c r="H3" s="35"/>
      <c r="I3" s="35"/>
      <c r="J3" s="35"/>
      <c r="K3" s="36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2"/>
      <c r="B4" s="33"/>
      <c r="C4" s="50" t="s">
        <v>4</v>
      </c>
      <c r="D4" s="35"/>
      <c r="E4" s="35"/>
      <c r="F4" s="35"/>
      <c r="G4" s="35"/>
      <c r="H4" s="35"/>
      <c r="I4" s="35"/>
      <c r="J4" s="35"/>
      <c r="K4" s="36"/>
      <c r="L4" s="52"/>
      <c r="M4" s="3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46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47" t="s">
        <v>6</v>
      </c>
      <c r="B8" s="43"/>
      <c r="C8" s="43"/>
      <c r="D8" s="40" t="s">
        <v>7</v>
      </c>
      <c r="E8" s="41"/>
      <c r="F8" s="41"/>
      <c r="G8" s="10"/>
      <c r="H8" s="11" t="s">
        <v>8</v>
      </c>
      <c r="I8" s="48"/>
      <c r="J8" s="41"/>
      <c r="K8" s="12" t="s">
        <v>9</v>
      </c>
      <c r="L8" s="40" t="s">
        <v>10</v>
      </c>
      <c r="M8" s="4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0" t="s">
        <v>12</v>
      </c>
      <c r="D10" s="41"/>
      <c r="E10" s="41"/>
      <c r="F10" s="41"/>
      <c r="G10" s="42" t="s">
        <v>13</v>
      </c>
      <c r="H10" s="43"/>
      <c r="I10" s="44" t="s">
        <v>70</v>
      </c>
      <c r="J10" s="41"/>
      <c r="K10" s="41"/>
      <c r="L10" s="41"/>
      <c r="M10" s="4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5" t="s">
        <v>15</v>
      </c>
      <c r="B12" s="29"/>
      <c r="C12" s="25" t="s">
        <v>16</v>
      </c>
      <c r="D12" s="34" t="s">
        <v>17</v>
      </c>
      <c r="E12" s="36"/>
      <c r="F12" s="34" t="s">
        <v>18</v>
      </c>
      <c r="G12" s="36"/>
      <c r="H12" s="34" t="s">
        <v>19</v>
      </c>
      <c r="I12" s="36"/>
      <c r="J12" s="34" t="s">
        <v>20</v>
      </c>
      <c r="K12" s="36"/>
      <c r="L12" s="34" t="s">
        <v>21</v>
      </c>
      <c r="M12" s="3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2"/>
      <c r="B13" s="33"/>
      <c r="C13" s="27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28" t="s">
        <v>24</v>
      </c>
      <c r="B14" s="29"/>
      <c r="C14" s="6" t="s">
        <v>25</v>
      </c>
      <c r="D14" s="6"/>
      <c r="E14" s="6"/>
      <c r="F14" s="6"/>
      <c r="G14" s="6"/>
      <c r="H14" s="6"/>
      <c r="I14" s="6"/>
      <c r="J14" s="6"/>
      <c r="K14" s="6"/>
      <c r="L14" s="6">
        <f t="shared" ref="L14:M14" si="0">SUM(D14,F14,H14,J14)</f>
        <v>0</v>
      </c>
      <c r="M14" s="6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30"/>
      <c r="B15" s="31"/>
      <c r="C15" s="6" t="s">
        <v>26</v>
      </c>
      <c r="D15" s="6"/>
      <c r="E15" s="6"/>
      <c r="F15" s="6"/>
      <c r="G15" s="6"/>
      <c r="H15" s="6"/>
      <c r="I15" s="6"/>
      <c r="J15" s="6"/>
      <c r="K15" s="6"/>
      <c r="L15" s="6">
        <f t="shared" ref="L15:M15" si="1">SUM(D15,F15,H15,J15)</f>
        <v>0</v>
      </c>
      <c r="M15" s="6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30"/>
      <c r="B16" s="31"/>
      <c r="C16" s="6" t="s">
        <v>27</v>
      </c>
      <c r="D16" s="6">
        <v>10</v>
      </c>
      <c r="E16" s="6">
        <v>14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6">
        <v>2</v>
      </c>
      <c r="L16" s="6">
        <f t="shared" ref="L16:M16" si="2">SUM(D16,F16,H16,J16)</f>
        <v>11</v>
      </c>
      <c r="M16" s="6">
        <f t="shared" si="2"/>
        <v>16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2"/>
      <c r="B17" s="33"/>
      <c r="C17" s="6" t="s">
        <v>28</v>
      </c>
      <c r="D17" s="6">
        <f t="shared" ref="D17:M17" si="3">SUM(D14:D16)</f>
        <v>10</v>
      </c>
      <c r="E17" s="6">
        <f t="shared" si="3"/>
        <v>14</v>
      </c>
      <c r="F17" s="6">
        <f t="shared" si="3"/>
        <v>0</v>
      </c>
      <c r="G17" s="6">
        <f t="shared" si="3"/>
        <v>0</v>
      </c>
      <c r="H17" s="6">
        <f t="shared" si="3"/>
        <v>0</v>
      </c>
      <c r="I17" s="6">
        <f t="shared" si="3"/>
        <v>0</v>
      </c>
      <c r="J17" s="6">
        <f t="shared" si="3"/>
        <v>1</v>
      </c>
      <c r="K17" s="6">
        <f t="shared" si="3"/>
        <v>2</v>
      </c>
      <c r="L17" s="6">
        <f t="shared" si="3"/>
        <v>11</v>
      </c>
      <c r="M17" s="6">
        <f t="shared" si="3"/>
        <v>16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28" t="s">
        <v>29</v>
      </c>
      <c r="B18" s="29"/>
      <c r="C18" s="6" t="s">
        <v>30</v>
      </c>
      <c r="D18" s="6">
        <v>16</v>
      </c>
      <c r="E18" s="6">
        <v>19</v>
      </c>
      <c r="F18" s="6">
        <v>1</v>
      </c>
      <c r="G18" s="6">
        <v>2</v>
      </c>
      <c r="H18" s="6">
        <v>2</v>
      </c>
      <c r="I18" s="6">
        <v>3</v>
      </c>
      <c r="J18" s="6">
        <v>1</v>
      </c>
      <c r="K18" s="6">
        <v>3</v>
      </c>
      <c r="L18" s="6">
        <f t="shared" ref="L18:M18" si="4">SUM(D18,F18,H18,J18)</f>
        <v>20</v>
      </c>
      <c r="M18" s="6">
        <f t="shared" si="4"/>
        <v>27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30"/>
      <c r="B19" s="31"/>
      <c r="C19" s="6" t="s">
        <v>31</v>
      </c>
      <c r="D19" s="6">
        <v>11</v>
      </c>
      <c r="E19" s="6">
        <v>11</v>
      </c>
      <c r="F19" s="6">
        <v>2</v>
      </c>
      <c r="G19" s="6">
        <v>0</v>
      </c>
      <c r="H19" s="6">
        <v>1</v>
      </c>
      <c r="I19" s="6">
        <v>1</v>
      </c>
      <c r="J19" s="6">
        <v>2</v>
      </c>
      <c r="K19" s="6">
        <v>4</v>
      </c>
      <c r="L19" s="6">
        <f t="shared" ref="L19:M19" si="5">SUM(D19,F19,H19,J19)</f>
        <v>16</v>
      </c>
      <c r="M19" s="6">
        <f t="shared" si="5"/>
        <v>16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30"/>
      <c r="B20" s="31"/>
      <c r="C20" s="6" t="s">
        <v>32</v>
      </c>
      <c r="D20" s="6">
        <v>8</v>
      </c>
      <c r="E20" s="6">
        <v>8</v>
      </c>
      <c r="F20" s="6">
        <v>1</v>
      </c>
      <c r="G20" s="6">
        <v>1</v>
      </c>
      <c r="H20" s="6">
        <v>0</v>
      </c>
      <c r="I20" s="6">
        <v>0</v>
      </c>
      <c r="J20" s="6">
        <v>1</v>
      </c>
      <c r="K20" s="6">
        <v>1</v>
      </c>
      <c r="L20" s="6">
        <f t="shared" ref="L20:M20" si="6">SUM(D20,F20,H20,J20)</f>
        <v>10</v>
      </c>
      <c r="M20" s="6">
        <f t="shared" si="6"/>
        <v>10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30"/>
      <c r="B21" s="31"/>
      <c r="C21" s="6" t="s">
        <v>33</v>
      </c>
      <c r="D21" s="6">
        <v>12</v>
      </c>
      <c r="E21" s="6">
        <v>9</v>
      </c>
      <c r="F21" s="6">
        <v>0</v>
      </c>
      <c r="G21" s="6">
        <v>0</v>
      </c>
      <c r="H21" s="6">
        <v>5</v>
      </c>
      <c r="I21" s="6">
        <v>1</v>
      </c>
      <c r="J21" s="6">
        <v>0</v>
      </c>
      <c r="K21" s="6">
        <v>0</v>
      </c>
      <c r="L21" s="6">
        <f t="shared" ref="L21:M21" si="7">SUM(D21,F21,H21,J21)</f>
        <v>17</v>
      </c>
      <c r="M21" s="6">
        <f t="shared" si="7"/>
        <v>10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30"/>
      <c r="B22" s="31"/>
      <c r="C22" s="6" t="s">
        <v>34</v>
      </c>
      <c r="D22" s="6">
        <v>8</v>
      </c>
      <c r="E22" s="6">
        <v>14</v>
      </c>
      <c r="F22" s="6">
        <v>0</v>
      </c>
      <c r="G22" s="6">
        <v>0</v>
      </c>
      <c r="H22" s="6">
        <v>0</v>
      </c>
      <c r="I22" s="6">
        <v>0</v>
      </c>
      <c r="J22" s="6">
        <v>1</v>
      </c>
      <c r="K22" s="6">
        <v>0</v>
      </c>
      <c r="L22" s="6">
        <f t="shared" ref="L22:M22" si="8">SUM(D22,F22,H22,J22)</f>
        <v>9</v>
      </c>
      <c r="M22" s="6">
        <f t="shared" si="8"/>
        <v>14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2"/>
      <c r="B23" s="33"/>
      <c r="C23" s="6" t="s">
        <v>28</v>
      </c>
      <c r="D23" s="6">
        <f t="shared" ref="D23:M23" si="9">SUM(D18:D22)</f>
        <v>55</v>
      </c>
      <c r="E23" s="6">
        <f t="shared" si="9"/>
        <v>61</v>
      </c>
      <c r="F23" s="6">
        <f t="shared" si="9"/>
        <v>4</v>
      </c>
      <c r="G23" s="6">
        <f t="shared" si="9"/>
        <v>3</v>
      </c>
      <c r="H23" s="6">
        <f t="shared" si="9"/>
        <v>8</v>
      </c>
      <c r="I23" s="6">
        <f t="shared" si="9"/>
        <v>5</v>
      </c>
      <c r="J23" s="6">
        <f t="shared" si="9"/>
        <v>5</v>
      </c>
      <c r="K23" s="6">
        <f t="shared" si="9"/>
        <v>8</v>
      </c>
      <c r="L23" s="6">
        <f t="shared" si="9"/>
        <v>72</v>
      </c>
      <c r="M23" s="6">
        <f t="shared" si="9"/>
        <v>77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28" t="s">
        <v>35</v>
      </c>
      <c r="B24" s="29"/>
      <c r="C24" s="6" t="s">
        <v>36</v>
      </c>
      <c r="D24" s="6">
        <v>30</v>
      </c>
      <c r="E24" s="6">
        <v>35</v>
      </c>
      <c r="F24" s="6">
        <v>7</v>
      </c>
      <c r="G24" s="6">
        <v>0</v>
      </c>
      <c r="H24" s="6">
        <v>4</v>
      </c>
      <c r="I24" s="6">
        <v>2</v>
      </c>
      <c r="J24" s="6">
        <v>1</v>
      </c>
      <c r="K24" s="6">
        <v>1</v>
      </c>
      <c r="L24" s="6">
        <f t="shared" ref="L24:M24" si="10">SUM(D24,F24,H24,J24)</f>
        <v>42</v>
      </c>
      <c r="M24" s="6">
        <f t="shared" si="10"/>
        <v>38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30"/>
      <c r="B25" s="31"/>
      <c r="C25" s="6" t="s">
        <v>37</v>
      </c>
      <c r="D25" s="6">
        <v>10</v>
      </c>
      <c r="E25" s="6">
        <v>21</v>
      </c>
      <c r="F25" s="6">
        <v>6</v>
      </c>
      <c r="G25" s="6">
        <v>4</v>
      </c>
      <c r="H25" s="6">
        <v>2</v>
      </c>
      <c r="I25" s="6">
        <v>4</v>
      </c>
      <c r="J25" s="6">
        <v>0</v>
      </c>
      <c r="K25" s="6">
        <v>1</v>
      </c>
      <c r="L25" s="6">
        <f t="shared" ref="L25:M25" si="11">SUM(D25,F25,H25,J25)</f>
        <v>18</v>
      </c>
      <c r="M25" s="6">
        <f t="shared" si="11"/>
        <v>30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30"/>
      <c r="B26" s="31"/>
      <c r="C26" s="6" t="s">
        <v>38</v>
      </c>
      <c r="D26" s="6">
        <v>9</v>
      </c>
      <c r="E26" s="6">
        <v>14</v>
      </c>
      <c r="F26" s="6">
        <v>3</v>
      </c>
      <c r="G26" s="6">
        <v>0</v>
      </c>
      <c r="H26" s="6">
        <v>5</v>
      </c>
      <c r="I26" s="6">
        <v>5</v>
      </c>
      <c r="J26" s="6">
        <v>2</v>
      </c>
      <c r="K26" s="6">
        <v>0</v>
      </c>
      <c r="L26" s="6">
        <f t="shared" ref="L26:M26" si="12">SUM(D26,F26,H26,J26)</f>
        <v>19</v>
      </c>
      <c r="M26" s="6">
        <f t="shared" si="12"/>
        <v>19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30"/>
      <c r="B27" s="31"/>
      <c r="C27" s="6" t="s">
        <v>39</v>
      </c>
      <c r="D27" s="6">
        <v>15</v>
      </c>
      <c r="E27" s="6">
        <v>18</v>
      </c>
      <c r="F27" s="6">
        <v>1</v>
      </c>
      <c r="G27" s="6">
        <v>3</v>
      </c>
      <c r="H27" s="6">
        <v>0</v>
      </c>
      <c r="I27" s="6">
        <v>2</v>
      </c>
      <c r="J27" s="6">
        <v>1</v>
      </c>
      <c r="K27" s="6">
        <v>1</v>
      </c>
      <c r="L27" s="6">
        <f t="shared" ref="L27:M27" si="13">SUM(D27,F27,H27,J27)</f>
        <v>17</v>
      </c>
      <c r="M27" s="6">
        <f t="shared" si="13"/>
        <v>24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2"/>
      <c r="B28" s="33"/>
      <c r="C28" s="6" t="s">
        <v>28</v>
      </c>
      <c r="D28" s="6">
        <f t="shared" ref="D28:M28" si="14">SUM(D24:D27)</f>
        <v>64</v>
      </c>
      <c r="E28" s="6">
        <f t="shared" si="14"/>
        <v>88</v>
      </c>
      <c r="F28" s="6">
        <f t="shared" si="14"/>
        <v>17</v>
      </c>
      <c r="G28" s="6">
        <f t="shared" si="14"/>
        <v>7</v>
      </c>
      <c r="H28" s="6">
        <f t="shared" si="14"/>
        <v>11</v>
      </c>
      <c r="I28" s="6">
        <f t="shared" si="14"/>
        <v>13</v>
      </c>
      <c r="J28" s="6">
        <f t="shared" si="14"/>
        <v>4</v>
      </c>
      <c r="K28" s="6">
        <f t="shared" si="14"/>
        <v>3</v>
      </c>
      <c r="L28" s="6">
        <f t="shared" si="14"/>
        <v>96</v>
      </c>
      <c r="M28" s="6">
        <f t="shared" si="14"/>
        <v>111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25" t="s">
        <v>40</v>
      </c>
      <c r="B29" s="25" t="s">
        <v>41</v>
      </c>
      <c r="C29" s="6" t="s">
        <v>42</v>
      </c>
      <c r="D29" s="6">
        <v>11</v>
      </c>
      <c r="E29" s="6">
        <v>15</v>
      </c>
      <c r="F29" s="6">
        <v>1</v>
      </c>
      <c r="G29" s="6">
        <v>1</v>
      </c>
      <c r="H29" s="6">
        <v>1</v>
      </c>
      <c r="I29" s="6">
        <v>0</v>
      </c>
      <c r="J29" s="6">
        <v>1</v>
      </c>
      <c r="K29" s="6">
        <v>0</v>
      </c>
      <c r="L29" s="6">
        <f t="shared" ref="L29:M29" si="15">SUM(D29,F29,H29,J29)</f>
        <v>14</v>
      </c>
      <c r="M29" s="6">
        <f t="shared" si="15"/>
        <v>16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26"/>
      <c r="B30" s="26"/>
      <c r="C30" s="6" t="s">
        <v>43</v>
      </c>
      <c r="D30" s="6">
        <v>0</v>
      </c>
      <c r="E30" s="6">
        <v>12</v>
      </c>
      <c r="F30" s="6">
        <v>0</v>
      </c>
      <c r="G30" s="6">
        <v>1</v>
      </c>
      <c r="H30" s="6">
        <v>0</v>
      </c>
      <c r="I30" s="6">
        <v>0</v>
      </c>
      <c r="J30" s="6">
        <v>0</v>
      </c>
      <c r="K30" s="6">
        <v>0</v>
      </c>
      <c r="L30" s="6">
        <f t="shared" ref="L30:M30" si="16">SUM(D30,F30,H30,J30)</f>
        <v>0</v>
      </c>
      <c r="M30" s="6">
        <f t="shared" si="16"/>
        <v>13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26"/>
      <c r="B31" s="27"/>
      <c r="C31" s="6" t="s">
        <v>28</v>
      </c>
      <c r="D31" s="6">
        <f t="shared" ref="D31:M31" si="17">SUM(D29:D30)</f>
        <v>11</v>
      </c>
      <c r="E31" s="6">
        <f t="shared" si="17"/>
        <v>27</v>
      </c>
      <c r="F31" s="6">
        <f t="shared" si="17"/>
        <v>1</v>
      </c>
      <c r="G31" s="6">
        <f t="shared" si="17"/>
        <v>2</v>
      </c>
      <c r="H31" s="6">
        <f t="shared" si="17"/>
        <v>1</v>
      </c>
      <c r="I31" s="6">
        <f t="shared" si="17"/>
        <v>0</v>
      </c>
      <c r="J31" s="6">
        <f t="shared" si="17"/>
        <v>1</v>
      </c>
      <c r="K31" s="6">
        <f t="shared" si="17"/>
        <v>0</v>
      </c>
      <c r="L31" s="6">
        <f t="shared" si="17"/>
        <v>14</v>
      </c>
      <c r="M31" s="6">
        <f t="shared" si="17"/>
        <v>29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26"/>
      <c r="B32" s="25" t="s">
        <v>44</v>
      </c>
      <c r="C32" s="6" t="s">
        <v>42</v>
      </c>
      <c r="D32" s="6"/>
      <c r="E32" s="6"/>
      <c r="F32" s="6"/>
      <c r="G32" s="6"/>
      <c r="H32" s="6"/>
      <c r="I32" s="6"/>
      <c r="J32" s="6"/>
      <c r="K32" s="6"/>
      <c r="L32" s="6">
        <f t="shared" ref="L32:M32" si="18">SUM(D32,F32,H32,J32)</f>
        <v>0</v>
      </c>
      <c r="M32" s="6">
        <f t="shared" si="18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26"/>
      <c r="B33" s="26"/>
      <c r="C33" s="6" t="s">
        <v>43</v>
      </c>
      <c r="D33" s="6"/>
      <c r="E33" s="6"/>
      <c r="F33" s="6"/>
      <c r="G33" s="6"/>
      <c r="H33" s="6"/>
      <c r="I33" s="6"/>
      <c r="J33" s="6"/>
      <c r="K33" s="6"/>
      <c r="L33" s="6">
        <f t="shared" ref="L33:M33" si="19">SUM(D33,F33,H33,J33)</f>
        <v>0</v>
      </c>
      <c r="M33" s="6">
        <f t="shared" si="19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26"/>
      <c r="B34" s="26"/>
      <c r="C34" s="6" t="s">
        <v>45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20">SUM(D34,F34,H34,J34)</f>
        <v>0</v>
      </c>
      <c r="M34" s="6">
        <f t="shared" si="2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26"/>
      <c r="B35" s="26"/>
      <c r="C35" s="6" t="s">
        <v>46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21">SUM(D35,F35,H35,J35)</f>
        <v>0</v>
      </c>
      <c r="M35" s="6">
        <f t="shared" si="21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27"/>
      <c r="B36" s="27"/>
      <c r="C36" s="6" t="s">
        <v>28</v>
      </c>
      <c r="D36" s="6">
        <f t="shared" ref="D36:M36" si="22">SUM(D32:D35)</f>
        <v>0</v>
      </c>
      <c r="E36" s="6">
        <f t="shared" si="22"/>
        <v>0</v>
      </c>
      <c r="F36" s="6">
        <f t="shared" si="22"/>
        <v>0</v>
      </c>
      <c r="G36" s="6">
        <f t="shared" si="22"/>
        <v>0</v>
      </c>
      <c r="H36" s="6">
        <f t="shared" si="22"/>
        <v>0</v>
      </c>
      <c r="I36" s="6">
        <f t="shared" si="22"/>
        <v>0</v>
      </c>
      <c r="J36" s="6">
        <f t="shared" si="22"/>
        <v>0</v>
      </c>
      <c r="K36" s="6">
        <f t="shared" si="22"/>
        <v>0</v>
      </c>
      <c r="L36" s="6">
        <f t="shared" si="22"/>
        <v>0</v>
      </c>
      <c r="M36" s="6">
        <f t="shared" si="22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34" t="s">
        <v>47</v>
      </c>
      <c r="B37" s="35"/>
      <c r="C37" s="36"/>
      <c r="D37" s="6">
        <f t="shared" ref="D37:M37" si="23">SUM(D17,D23,D28,D31,D36)</f>
        <v>140</v>
      </c>
      <c r="E37" s="6">
        <f t="shared" si="23"/>
        <v>190</v>
      </c>
      <c r="F37" s="6">
        <f t="shared" si="23"/>
        <v>22</v>
      </c>
      <c r="G37" s="6">
        <f t="shared" si="23"/>
        <v>12</v>
      </c>
      <c r="H37" s="6">
        <f t="shared" si="23"/>
        <v>20</v>
      </c>
      <c r="I37" s="6">
        <f t="shared" si="23"/>
        <v>18</v>
      </c>
      <c r="J37" s="6">
        <f t="shared" si="23"/>
        <v>11</v>
      </c>
      <c r="K37" s="6">
        <f t="shared" si="23"/>
        <v>13</v>
      </c>
      <c r="L37" s="6">
        <f t="shared" si="23"/>
        <v>193</v>
      </c>
      <c r="M37" s="6">
        <f t="shared" si="23"/>
        <v>233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37" t="s">
        <v>48</v>
      </c>
      <c r="B39" s="25" t="s">
        <v>29</v>
      </c>
      <c r="C39" s="6" t="s">
        <v>49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24">SUM(D39,F39,H39,J39)</f>
        <v>0</v>
      </c>
      <c r="M39" s="6">
        <f t="shared" si="2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38"/>
      <c r="B40" s="26"/>
      <c r="C40" s="6" t="s">
        <v>50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25">SUM(D40,F40,H40,J40)</f>
        <v>0</v>
      </c>
      <c r="M40" s="6">
        <f t="shared" si="2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38"/>
      <c r="B41" s="27"/>
      <c r="C41" s="6" t="s">
        <v>28</v>
      </c>
      <c r="D41" s="6">
        <f t="shared" ref="D41:M41" si="26">SUM(D39:D40)</f>
        <v>0</v>
      </c>
      <c r="E41" s="6">
        <f t="shared" si="26"/>
        <v>0</v>
      </c>
      <c r="F41" s="6">
        <f t="shared" si="26"/>
        <v>0</v>
      </c>
      <c r="G41" s="6">
        <f t="shared" si="26"/>
        <v>0</v>
      </c>
      <c r="H41" s="6">
        <f t="shared" si="26"/>
        <v>0</v>
      </c>
      <c r="I41" s="6">
        <f t="shared" si="26"/>
        <v>0</v>
      </c>
      <c r="J41" s="6">
        <f t="shared" si="26"/>
        <v>0</v>
      </c>
      <c r="K41" s="6">
        <f t="shared" si="26"/>
        <v>0</v>
      </c>
      <c r="L41" s="6">
        <f t="shared" si="26"/>
        <v>0</v>
      </c>
      <c r="M41" s="6">
        <f t="shared" si="2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38"/>
      <c r="B42" s="25" t="s">
        <v>35</v>
      </c>
      <c r="C42" s="6" t="s">
        <v>51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7">SUM(D42,F42,H42,J42)</f>
        <v>0</v>
      </c>
      <c r="M42" s="6">
        <f t="shared" si="2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38"/>
      <c r="B43" s="26"/>
      <c r="C43" s="6" t="s">
        <v>52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28">SUM(D43,F43,H43,J43)</f>
        <v>0</v>
      </c>
      <c r="M43" s="6">
        <f t="shared" si="2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38"/>
      <c r="B44" s="27"/>
      <c r="C44" s="6" t="s">
        <v>28</v>
      </c>
      <c r="D44" s="6">
        <f t="shared" ref="D44:M44" si="29">SUM(D42:D43)</f>
        <v>0</v>
      </c>
      <c r="E44" s="6">
        <f t="shared" si="29"/>
        <v>0</v>
      </c>
      <c r="F44" s="6">
        <f t="shared" si="29"/>
        <v>0</v>
      </c>
      <c r="G44" s="6">
        <f t="shared" si="29"/>
        <v>0</v>
      </c>
      <c r="H44" s="6">
        <f t="shared" si="29"/>
        <v>0</v>
      </c>
      <c r="I44" s="6">
        <f t="shared" si="29"/>
        <v>0</v>
      </c>
      <c r="J44" s="6">
        <f t="shared" si="29"/>
        <v>0</v>
      </c>
      <c r="K44" s="6">
        <f t="shared" si="29"/>
        <v>0</v>
      </c>
      <c r="L44" s="6">
        <f t="shared" si="29"/>
        <v>0</v>
      </c>
      <c r="M44" s="6">
        <f t="shared" si="2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38"/>
      <c r="B45" s="25" t="s">
        <v>40</v>
      </c>
      <c r="C45" s="6" t="s">
        <v>53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30">SUM(D45,F45,H45,J45)</f>
        <v>0</v>
      </c>
      <c r="M45" s="6">
        <f t="shared" si="3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38"/>
      <c r="B46" s="26"/>
      <c r="C46" s="6" t="s">
        <v>54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31">SUM(D46,F46,H46,J46)</f>
        <v>0</v>
      </c>
      <c r="M46" s="6">
        <f t="shared" si="3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39"/>
      <c r="B47" s="27"/>
      <c r="C47" s="6" t="s">
        <v>28</v>
      </c>
      <c r="D47" s="6">
        <f t="shared" ref="D47:M47" si="32">SUM(D45:D46)</f>
        <v>0</v>
      </c>
      <c r="E47" s="6">
        <f t="shared" si="32"/>
        <v>0</v>
      </c>
      <c r="F47" s="6">
        <f t="shared" si="32"/>
        <v>0</v>
      </c>
      <c r="G47" s="6">
        <f t="shared" si="32"/>
        <v>0</v>
      </c>
      <c r="H47" s="6">
        <f t="shared" si="32"/>
        <v>0</v>
      </c>
      <c r="I47" s="6">
        <f t="shared" si="32"/>
        <v>0</v>
      </c>
      <c r="J47" s="6">
        <f t="shared" si="32"/>
        <v>0</v>
      </c>
      <c r="K47" s="6">
        <f t="shared" si="32"/>
        <v>0</v>
      </c>
      <c r="L47" s="6">
        <f t="shared" si="32"/>
        <v>0</v>
      </c>
      <c r="M47" s="6">
        <f t="shared" si="3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22" t="s">
        <v>55</v>
      </c>
      <c r="B48" s="23"/>
      <c r="C48" s="24"/>
      <c r="D48" s="6">
        <f t="shared" ref="D48:M48" si="33">SUM(D41,D44,D47)</f>
        <v>0</v>
      </c>
      <c r="E48" s="6">
        <f t="shared" si="33"/>
        <v>0</v>
      </c>
      <c r="F48" s="6">
        <f t="shared" si="33"/>
        <v>0</v>
      </c>
      <c r="G48" s="6">
        <f t="shared" si="33"/>
        <v>0</v>
      </c>
      <c r="H48" s="6">
        <f t="shared" si="33"/>
        <v>0</v>
      </c>
      <c r="I48" s="6">
        <f t="shared" si="33"/>
        <v>0</v>
      </c>
      <c r="J48" s="6">
        <f t="shared" si="33"/>
        <v>0</v>
      </c>
      <c r="K48" s="6">
        <f t="shared" si="33"/>
        <v>0</v>
      </c>
      <c r="L48" s="6">
        <f t="shared" si="33"/>
        <v>0</v>
      </c>
      <c r="M48" s="6">
        <f t="shared" si="3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14:B17"/>
    <mergeCell ref="A18:B23"/>
    <mergeCell ref="A24:B28"/>
    <mergeCell ref="A29:A36"/>
    <mergeCell ref="B29:B31"/>
    <mergeCell ref="A48:C48"/>
    <mergeCell ref="B32:B36"/>
    <mergeCell ref="B39:B41"/>
    <mergeCell ref="B42:B44"/>
    <mergeCell ref="B45:B47"/>
    <mergeCell ref="A37:C37"/>
    <mergeCell ref="A39:A47"/>
  </mergeCells>
  <conditionalFormatting sqref="D17:M17">
    <cfRule type="cellIs" dxfId="139" priority="1" operator="equal">
      <formula>0</formula>
    </cfRule>
  </conditionalFormatting>
  <conditionalFormatting sqref="D23:M23">
    <cfRule type="cellIs" dxfId="138" priority="2" operator="equal">
      <formula>0</formula>
    </cfRule>
  </conditionalFormatting>
  <conditionalFormatting sqref="D28:M28">
    <cfRule type="cellIs" dxfId="137" priority="3" operator="equal">
      <formula>0</formula>
    </cfRule>
  </conditionalFormatting>
  <conditionalFormatting sqref="D31:M31">
    <cfRule type="cellIs" dxfId="136" priority="4" operator="equal">
      <formula>0</formula>
    </cfRule>
  </conditionalFormatting>
  <conditionalFormatting sqref="D36:M36">
    <cfRule type="cellIs" dxfId="135" priority="5" operator="equal">
      <formula>0</formula>
    </cfRule>
  </conditionalFormatting>
  <conditionalFormatting sqref="D41:M41">
    <cfRule type="cellIs" dxfId="134" priority="6" operator="equal">
      <formula>0</formula>
    </cfRule>
  </conditionalFormatting>
  <conditionalFormatting sqref="D44:M44">
    <cfRule type="cellIs" dxfId="133" priority="7" operator="equal">
      <formula>0</formula>
    </cfRule>
  </conditionalFormatting>
  <conditionalFormatting sqref="D47:M47">
    <cfRule type="cellIs" dxfId="132" priority="8" operator="equal">
      <formula>0</formula>
    </cfRule>
  </conditionalFormatting>
  <conditionalFormatting sqref="D37:M37">
    <cfRule type="cellIs" dxfId="131" priority="9" operator="equal">
      <formula>0</formula>
    </cfRule>
  </conditionalFormatting>
  <conditionalFormatting sqref="D48:M48">
    <cfRule type="cellIs" dxfId="13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4.453125" defaultRowHeight="15" customHeight="1"/>
  <cols>
    <col min="1" max="1" width="11.08984375" customWidth="1"/>
    <col min="2" max="13" width="11.5429687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49"/>
      <c r="B2" s="29"/>
      <c r="C2" s="50" t="s">
        <v>0</v>
      </c>
      <c r="D2" s="35"/>
      <c r="E2" s="35"/>
      <c r="F2" s="35"/>
      <c r="G2" s="35"/>
      <c r="H2" s="35"/>
      <c r="I2" s="35"/>
      <c r="J2" s="35"/>
      <c r="K2" s="36"/>
      <c r="L2" s="51" t="s">
        <v>1</v>
      </c>
      <c r="M2" s="3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30"/>
      <c r="B3" s="31"/>
      <c r="C3" s="50" t="s">
        <v>2</v>
      </c>
      <c r="D3" s="35"/>
      <c r="E3" s="35"/>
      <c r="F3" s="35"/>
      <c r="G3" s="35"/>
      <c r="H3" s="35"/>
      <c r="I3" s="35"/>
      <c r="J3" s="35"/>
      <c r="K3" s="36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2"/>
      <c r="B4" s="33"/>
      <c r="C4" s="50" t="s">
        <v>4</v>
      </c>
      <c r="D4" s="35"/>
      <c r="E4" s="35"/>
      <c r="F4" s="35"/>
      <c r="G4" s="35"/>
      <c r="H4" s="35"/>
      <c r="I4" s="35"/>
      <c r="J4" s="35"/>
      <c r="K4" s="36"/>
      <c r="L4" s="52"/>
      <c r="M4" s="3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46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47" t="s">
        <v>6</v>
      </c>
      <c r="B8" s="43"/>
      <c r="C8" s="43"/>
      <c r="D8" s="40" t="s">
        <v>56</v>
      </c>
      <c r="E8" s="41"/>
      <c r="F8" s="41"/>
      <c r="G8" s="10"/>
      <c r="H8" s="11" t="s">
        <v>8</v>
      </c>
      <c r="I8" s="48">
        <v>254206001153</v>
      </c>
      <c r="J8" s="41"/>
      <c r="K8" s="12" t="s">
        <v>9</v>
      </c>
      <c r="L8" s="40" t="s">
        <v>10</v>
      </c>
      <c r="M8" s="4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0" t="s">
        <v>12</v>
      </c>
      <c r="D10" s="41"/>
      <c r="E10" s="41"/>
      <c r="F10" s="41"/>
      <c r="G10" s="42" t="s">
        <v>13</v>
      </c>
      <c r="H10" s="43"/>
      <c r="I10" s="44" t="s">
        <v>14</v>
      </c>
      <c r="J10" s="41"/>
      <c r="K10" s="41"/>
      <c r="L10" s="41"/>
      <c r="M10" s="4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5" t="s">
        <v>15</v>
      </c>
      <c r="B12" s="29"/>
      <c r="C12" s="25" t="s">
        <v>16</v>
      </c>
      <c r="D12" s="34" t="s">
        <v>17</v>
      </c>
      <c r="E12" s="36"/>
      <c r="F12" s="34" t="s">
        <v>18</v>
      </c>
      <c r="G12" s="36"/>
      <c r="H12" s="34" t="s">
        <v>19</v>
      </c>
      <c r="I12" s="36"/>
      <c r="J12" s="34" t="s">
        <v>20</v>
      </c>
      <c r="K12" s="36"/>
      <c r="L12" s="34" t="s">
        <v>21</v>
      </c>
      <c r="M12" s="3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2"/>
      <c r="B13" s="33"/>
      <c r="C13" s="27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28" t="s">
        <v>24</v>
      </c>
      <c r="B14" s="29"/>
      <c r="C14" s="6" t="s">
        <v>25</v>
      </c>
      <c r="D14" s="6"/>
      <c r="E14" s="6"/>
      <c r="F14" s="6"/>
      <c r="G14" s="6"/>
      <c r="H14" s="6"/>
      <c r="I14" s="6"/>
      <c r="J14" s="6"/>
      <c r="K14" s="6"/>
      <c r="L14" s="6">
        <f t="shared" ref="L14:M14" si="0">SUM(D14,F14,H14,J14)</f>
        <v>0</v>
      </c>
      <c r="M14" s="6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30"/>
      <c r="B15" s="31"/>
      <c r="C15" s="6" t="s">
        <v>26</v>
      </c>
      <c r="D15" s="6"/>
      <c r="E15" s="6"/>
      <c r="F15" s="6"/>
      <c r="G15" s="6"/>
      <c r="H15" s="6"/>
      <c r="I15" s="6"/>
      <c r="J15" s="6"/>
      <c r="K15" s="6"/>
      <c r="L15" s="6">
        <f t="shared" ref="L15:M15" si="1">SUM(D15,F15,H15,J15)</f>
        <v>0</v>
      </c>
      <c r="M15" s="6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30"/>
      <c r="B16" s="31"/>
      <c r="C16" s="6" t="s">
        <v>27</v>
      </c>
      <c r="D16" s="6"/>
      <c r="E16" s="6"/>
      <c r="F16" s="6"/>
      <c r="G16" s="6"/>
      <c r="H16" s="6"/>
      <c r="I16" s="6"/>
      <c r="J16" s="6"/>
      <c r="K16" s="6"/>
      <c r="L16" s="6">
        <f t="shared" ref="L16:M16" si="2">SUM(D16,F16,H16,J16)</f>
        <v>0</v>
      </c>
      <c r="M16" s="6">
        <f t="shared" si="2"/>
        <v>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2"/>
      <c r="B17" s="33"/>
      <c r="C17" s="6" t="s">
        <v>28</v>
      </c>
      <c r="D17" s="6">
        <f t="shared" ref="D17:M17" si="3">SUM(D14:D16)</f>
        <v>0</v>
      </c>
      <c r="E17" s="6">
        <f t="shared" si="3"/>
        <v>0</v>
      </c>
      <c r="F17" s="6">
        <f t="shared" si="3"/>
        <v>0</v>
      </c>
      <c r="G17" s="6">
        <f t="shared" si="3"/>
        <v>0</v>
      </c>
      <c r="H17" s="6">
        <f t="shared" si="3"/>
        <v>0</v>
      </c>
      <c r="I17" s="6">
        <f t="shared" si="3"/>
        <v>0</v>
      </c>
      <c r="J17" s="6">
        <f t="shared" si="3"/>
        <v>0</v>
      </c>
      <c r="K17" s="6">
        <f t="shared" si="3"/>
        <v>0</v>
      </c>
      <c r="L17" s="6">
        <f t="shared" si="3"/>
        <v>0</v>
      </c>
      <c r="M17" s="6">
        <f t="shared" si="3"/>
        <v>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28" t="s">
        <v>29</v>
      </c>
      <c r="B18" s="29"/>
      <c r="C18" s="6" t="s">
        <v>30</v>
      </c>
      <c r="D18" s="6">
        <v>2</v>
      </c>
      <c r="E18" s="6">
        <v>1</v>
      </c>
      <c r="F18" s="6">
        <v>0</v>
      </c>
      <c r="G18" s="6">
        <v>0</v>
      </c>
      <c r="H18" s="6">
        <v>1</v>
      </c>
      <c r="I18" s="6">
        <v>0</v>
      </c>
      <c r="J18" s="6">
        <v>0</v>
      </c>
      <c r="K18" s="6">
        <v>0</v>
      </c>
      <c r="L18" s="6">
        <f t="shared" ref="L18:M18" si="4">SUM(D18,F18,H18,J18)</f>
        <v>3</v>
      </c>
      <c r="M18" s="6">
        <f t="shared" si="4"/>
        <v>1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30"/>
      <c r="B19" s="31"/>
      <c r="C19" s="6" t="s">
        <v>31</v>
      </c>
      <c r="D19" s="6">
        <v>2</v>
      </c>
      <c r="E19" s="6">
        <v>2</v>
      </c>
      <c r="F19" s="6">
        <v>0</v>
      </c>
      <c r="G19" s="6">
        <v>0</v>
      </c>
      <c r="H19" s="6">
        <v>0</v>
      </c>
      <c r="I19" s="6">
        <v>0</v>
      </c>
      <c r="J19" s="6">
        <v>1</v>
      </c>
      <c r="K19" s="6">
        <v>0</v>
      </c>
      <c r="L19" s="6">
        <f t="shared" ref="L19:M19" si="5">SUM(D19,F19,H19,J19)</f>
        <v>3</v>
      </c>
      <c r="M19" s="6">
        <f t="shared" si="5"/>
        <v>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30"/>
      <c r="B20" s="31"/>
      <c r="C20" s="6" t="s">
        <v>32</v>
      </c>
      <c r="D20" s="6">
        <v>0</v>
      </c>
      <c r="E20" s="6">
        <v>2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f t="shared" ref="L20:M20" si="6">SUM(D20,F20,H20,J20)</f>
        <v>0</v>
      </c>
      <c r="M20" s="6">
        <f t="shared" si="6"/>
        <v>2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30"/>
      <c r="B21" s="31"/>
      <c r="C21" s="6" t="s">
        <v>33</v>
      </c>
      <c r="D21" s="6">
        <v>0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f t="shared" ref="L21:M21" si="7">SUM(D21,F21,H21,J21)</f>
        <v>0</v>
      </c>
      <c r="M21" s="6">
        <f t="shared" si="7"/>
        <v>1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30"/>
      <c r="B22" s="31"/>
      <c r="C22" s="6" t="s">
        <v>34</v>
      </c>
      <c r="D22" s="6">
        <v>1</v>
      </c>
      <c r="E22" s="6">
        <v>2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f t="shared" ref="L22:M22" si="8">SUM(D22,F22,H22,J22)</f>
        <v>1</v>
      </c>
      <c r="M22" s="6">
        <f t="shared" si="8"/>
        <v>2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2"/>
      <c r="B23" s="33"/>
      <c r="C23" s="6" t="s">
        <v>28</v>
      </c>
      <c r="D23" s="6">
        <f t="shared" ref="D23:M23" si="9">SUM(D18:D22)</f>
        <v>5</v>
      </c>
      <c r="E23" s="6">
        <f t="shared" si="9"/>
        <v>8</v>
      </c>
      <c r="F23" s="6">
        <f t="shared" si="9"/>
        <v>0</v>
      </c>
      <c r="G23" s="6">
        <f t="shared" si="9"/>
        <v>0</v>
      </c>
      <c r="H23" s="6">
        <f t="shared" si="9"/>
        <v>1</v>
      </c>
      <c r="I23" s="6">
        <f t="shared" si="9"/>
        <v>0</v>
      </c>
      <c r="J23" s="6">
        <f t="shared" si="9"/>
        <v>1</v>
      </c>
      <c r="K23" s="6">
        <f t="shared" si="9"/>
        <v>0</v>
      </c>
      <c r="L23" s="6">
        <f t="shared" si="9"/>
        <v>7</v>
      </c>
      <c r="M23" s="6">
        <f t="shared" si="9"/>
        <v>8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28" t="s">
        <v>35</v>
      </c>
      <c r="B24" s="29"/>
      <c r="C24" s="6" t="s">
        <v>36</v>
      </c>
      <c r="D24" s="6"/>
      <c r="E24" s="6"/>
      <c r="F24" s="6"/>
      <c r="G24" s="6"/>
      <c r="H24" s="6"/>
      <c r="I24" s="6"/>
      <c r="J24" s="6"/>
      <c r="K24" s="6"/>
      <c r="L24" s="6">
        <f t="shared" ref="L24:M24" si="10">SUM(D24,F24,H24,J24)</f>
        <v>0</v>
      </c>
      <c r="M24" s="6">
        <f t="shared" si="10"/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30"/>
      <c r="B25" s="31"/>
      <c r="C25" s="6" t="s">
        <v>37</v>
      </c>
      <c r="D25" s="6"/>
      <c r="E25" s="6"/>
      <c r="F25" s="6"/>
      <c r="G25" s="6"/>
      <c r="H25" s="6"/>
      <c r="I25" s="6"/>
      <c r="J25" s="6"/>
      <c r="K25" s="6"/>
      <c r="L25" s="6">
        <f t="shared" ref="L25:M25" si="11">SUM(D25,F25,H25,J25)</f>
        <v>0</v>
      </c>
      <c r="M25" s="6">
        <f t="shared" si="11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30"/>
      <c r="B26" s="31"/>
      <c r="C26" s="6" t="s">
        <v>38</v>
      </c>
      <c r="D26" s="6"/>
      <c r="E26" s="6"/>
      <c r="F26" s="6"/>
      <c r="G26" s="6"/>
      <c r="H26" s="6"/>
      <c r="I26" s="6"/>
      <c r="J26" s="6"/>
      <c r="K26" s="6"/>
      <c r="L26" s="6">
        <f t="shared" ref="L26:M26" si="12">SUM(D26,F26,H26,J26)</f>
        <v>0</v>
      </c>
      <c r="M26" s="6">
        <f t="shared" si="12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30"/>
      <c r="B27" s="31"/>
      <c r="C27" s="6" t="s">
        <v>39</v>
      </c>
      <c r="D27" s="6"/>
      <c r="E27" s="6"/>
      <c r="F27" s="6"/>
      <c r="G27" s="6"/>
      <c r="H27" s="6"/>
      <c r="I27" s="6"/>
      <c r="J27" s="6"/>
      <c r="K27" s="6"/>
      <c r="L27" s="6">
        <f t="shared" ref="L27:M27" si="13">SUM(D27,F27,H27,J27)</f>
        <v>0</v>
      </c>
      <c r="M27" s="6">
        <f t="shared" si="13"/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2"/>
      <c r="B28" s="33"/>
      <c r="C28" s="6" t="s">
        <v>28</v>
      </c>
      <c r="D28" s="6">
        <f t="shared" ref="D28:M28" si="14">SUM(D24:D27)</f>
        <v>0</v>
      </c>
      <c r="E28" s="6">
        <f t="shared" si="14"/>
        <v>0</v>
      </c>
      <c r="F28" s="6">
        <f t="shared" si="14"/>
        <v>0</v>
      </c>
      <c r="G28" s="6">
        <f t="shared" si="14"/>
        <v>0</v>
      </c>
      <c r="H28" s="6">
        <f t="shared" si="14"/>
        <v>0</v>
      </c>
      <c r="I28" s="6">
        <f t="shared" si="14"/>
        <v>0</v>
      </c>
      <c r="J28" s="6">
        <f t="shared" si="14"/>
        <v>0</v>
      </c>
      <c r="K28" s="6">
        <f t="shared" si="14"/>
        <v>0</v>
      </c>
      <c r="L28" s="6">
        <f t="shared" si="14"/>
        <v>0</v>
      </c>
      <c r="M28" s="6">
        <f t="shared" si="14"/>
        <v>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25" t="s">
        <v>40</v>
      </c>
      <c r="B29" s="25" t="s">
        <v>41</v>
      </c>
      <c r="C29" s="6" t="s">
        <v>42</v>
      </c>
      <c r="D29" s="6"/>
      <c r="E29" s="6"/>
      <c r="F29" s="6"/>
      <c r="G29" s="6"/>
      <c r="H29" s="6"/>
      <c r="I29" s="6"/>
      <c r="J29" s="6"/>
      <c r="K29" s="6"/>
      <c r="L29" s="6">
        <f t="shared" ref="L29:M29" si="15">SUM(D29,F29,H29,J29)</f>
        <v>0</v>
      </c>
      <c r="M29" s="6">
        <f t="shared" si="15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26"/>
      <c r="B30" s="26"/>
      <c r="C30" s="6" t="s">
        <v>43</v>
      </c>
      <c r="D30" s="6"/>
      <c r="E30" s="6"/>
      <c r="F30" s="6"/>
      <c r="G30" s="6"/>
      <c r="H30" s="6"/>
      <c r="I30" s="6"/>
      <c r="J30" s="6"/>
      <c r="K30" s="6"/>
      <c r="L30" s="6">
        <f t="shared" ref="L30:M30" si="16">SUM(D30,F30,H30,J30)</f>
        <v>0</v>
      </c>
      <c r="M30" s="6">
        <f t="shared" si="16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26"/>
      <c r="B31" s="27"/>
      <c r="C31" s="6" t="s">
        <v>28</v>
      </c>
      <c r="D31" s="6">
        <f t="shared" ref="D31:M31" si="17">SUM(D29:D30)</f>
        <v>0</v>
      </c>
      <c r="E31" s="6">
        <f t="shared" si="17"/>
        <v>0</v>
      </c>
      <c r="F31" s="6">
        <f t="shared" si="17"/>
        <v>0</v>
      </c>
      <c r="G31" s="6">
        <f t="shared" si="17"/>
        <v>0</v>
      </c>
      <c r="H31" s="6">
        <f t="shared" si="17"/>
        <v>0</v>
      </c>
      <c r="I31" s="6">
        <f t="shared" si="17"/>
        <v>0</v>
      </c>
      <c r="J31" s="6">
        <f t="shared" si="17"/>
        <v>0</v>
      </c>
      <c r="K31" s="6">
        <f t="shared" si="17"/>
        <v>0</v>
      </c>
      <c r="L31" s="6">
        <f t="shared" si="17"/>
        <v>0</v>
      </c>
      <c r="M31" s="6">
        <f t="shared" si="17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26"/>
      <c r="B32" s="25" t="s">
        <v>44</v>
      </c>
      <c r="C32" s="6" t="s">
        <v>42</v>
      </c>
      <c r="D32" s="6"/>
      <c r="E32" s="6"/>
      <c r="F32" s="6"/>
      <c r="G32" s="6"/>
      <c r="H32" s="6"/>
      <c r="I32" s="6"/>
      <c r="J32" s="6"/>
      <c r="K32" s="6"/>
      <c r="L32" s="6">
        <f t="shared" ref="L32:M32" si="18">SUM(D32,F32,H32,J32)</f>
        <v>0</v>
      </c>
      <c r="M32" s="6">
        <f t="shared" si="18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26"/>
      <c r="B33" s="26"/>
      <c r="C33" s="6" t="s">
        <v>43</v>
      </c>
      <c r="D33" s="6"/>
      <c r="E33" s="6"/>
      <c r="F33" s="6"/>
      <c r="G33" s="6"/>
      <c r="H33" s="6"/>
      <c r="I33" s="6"/>
      <c r="J33" s="6"/>
      <c r="K33" s="6"/>
      <c r="L33" s="6">
        <f t="shared" ref="L33:M33" si="19">SUM(D33,F33,H33,J33)</f>
        <v>0</v>
      </c>
      <c r="M33" s="6">
        <f t="shared" si="19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26"/>
      <c r="B34" s="26"/>
      <c r="C34" s="6" t="s">
        <v>45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20">SUM(D34,F34,H34,J34)</f>
        <v>0</v>
      </c>
      <c r="M34" s="6">
        <f t="shared" si="2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26"/>
      <c r="B35" s="26"/>
      <c r="C35" s="6" t="s">
        <v>46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21">SUM(D35,F35,H35,J35)</f>
        <v>0</v>
      </c>
      <c r="M35" s="6">
        <f t="shared" si="21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27"/>
      <c r="B36" s="27"/>
      <c r="C36" s="6" t="s">
        <v>28</v>
      </c>
      <c r="D36" s="6">
        <f t="shared" ref="D36:M36" si="22">SUM(D32:D35)</f>
        <v>0</v>
      </c>
      <c r="E36" s="6">
        <f t="shared" si="22"/>
        <v>0</v>
      </c>
      <c r="F36" s="6">
        <f t="shared" si="22"/>
        <v>0</v>
      </c>
      <c r="G36" s="6">
        <f t="shared" si="22"/>
        <v>0</v>
      </c>
      <c r="H36" s="6">
        <f t="shared" si="22"/>
        <v>0</v>
      </c>
      <c r="I36" s="6">
        <f t="shared" si="22"/>
        <v>0</v>
      </c>
      <c r="J36" s="6">
        <f t="shared" si="22"/>
        <v>0</v>
      </c>
      <c r="K36" s="6">
        <f t="shared" si="22"/>
        <v>0</v>
      </c>
      <c r="L36" s="6">
        <f t="shared" si="22"/>
        <v>0</v>
      </c>
      <c r="M36" s="6">
        <f t="shared" si="22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34" t="s">
        <v>47</v>
      </c>
      <c r="B37" s="35"/>
      <c r="C37" s="36"/>
      <c r="D37" s="6">
        <f t="shared" ref="D37:M37" si="23">SUM(D17,D23,D28,D31,D36)</f>
        <v>5</v>
      </c>
      <c r="E37" s="6">
        <f t="shared" si="23"/>
        <v>8</v>
      </c>
      <c r="F37" s="6">
        <f t="shared" si="23"/>
        <v>0</v>
      </c>
      <c r="G37" s="6">
        <f t="shared" si="23"/>
        <v>0</v>
      </c>
      <c r="H37" s="6">
        <f t="shared" si="23"/>
        <v>1</v>
      </c>
      <c r="I37" s="6">
        <f t="shared" si="23"/>
        <v>0</v>
      </c>
      <c r="J37" s="6">
        <f t="shared" si="23"/>
        <v>1</v>
      </c>
      <c r="K37" s="6">
        <f t="shared" si="23"/>
        <v>0</v>
      </c>
      <c r="L37" s="6">
        <f t="shared" si="23"/>
        <v>7</v>
      </c>
      <c r="M37" s="6">
        <f t="shared" si="23"/>
        <v>8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37" t="s">
        <v>48</v>
      </c>
      <c r="B39" s="25" t="s">
        <v>29</v>
      </c>
      <c r="C39" s="6" t="s">
        <v>49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24">SUM(D39,F39,H39,J39)</f>
        <v>0</v>
      </c>
      <c r="M39" s="6">
        <f t="shared" si="2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38"/>
      <c r="B40" s="26"/>
      <c r="C40" s="6" t="s">
        <v>50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25">SUM(D40,F40,H40,J40)</f>
        <v>0</v>
      </c>
      <c r="M40" s="6">
        <f t="shared" si="2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38"/>
      <c r="B41" s="27"/>
      <c r="C41" s="6" t="s">
        <v>28</v>
      </c>
      <c r="D41" s="6">
        <f t="shared" ref="D41:M41" si="26">SUM(D39:D40)</f>
        <v>0</v>
      </c>
      <c r="E41" s="6">
        <f t="shared" si="26"/>
        <v>0</v>
      </c>
      <c r="F41" s="6">
        <f t="shared" si="26"/>
        <v>0</v>
      </c>
      <c r="G41" s="6">
        <f t="shared" si="26"/>
        <v>0</v>
      </c>
      <c r="H41" s="6">
        <f t="shared" si="26"/>
        <v>0</v>
      </c>
      <c r="I41" s="6">
        <f t="shared" si="26"/>
        <v>0</v>
      </c>
      <c r="J41" s="6">
        <f t="shared" si="26"/>
        <v>0</v>
      </c>
      <c r="K41" s="6">
        <f t="shared" si="26"/>
        <v>0</v>
      </c>
      <c r="L41" s="6">
        <f t="shared" si="26"/>
        <v>0</v>
      </c>
      <c r="M41" s="6">
        <f t="shared" si="2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38"/>
      <c r="B42" s="25" t="s">
        <v>35</v>
      </c>
      <c r="C42" s="6" t="s">
        <v>51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7">SUM(D42,F42,H42,J42)</f>
        <v>0</v>
      </c>
      <c r="M42" s="6">
        <f t="shared" si="2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38"/>
      <c r="B43" s="26"/>
      <c r="C43" s="6" t="s">
        <v>52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28">SUM(D43,F43,H43,J43)</f>
        <v>0</v>
      </c>
      <c r="M43" s="6">
        <f t="shared" si="2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38"/>
      <c r="B44" s="27"/>
      <c r="C44" s="6" t="s">
        <v>28</v>
      </c>
      <c r="D44" s="6">
        <f t="shared" ref="D44:M44" si="29">SUM(D42:D43)</f>
        <v>0</v>
      </c>
      <c r="E44" s="6">
        <f t="shared" si="29"/>
        <v>0</v>
      </c>
      <c r="F44" s="6">
        <f t="shared" si="29"/>
        <v>0</v>
      </c>
      <c r="G44" s="6">
        <f t="shared" si="29"/>
        <v>0</v>
      </c>
      <c r="H44" s="6">
        <f t="shared" si="29"/>
        <v>0</v>
      </c>
      <c r="I44" s="6">
        <f t="shared" si="29"/>
        <v>0</v>
      </c>
      <c r="J44" s="6">
        <f t="shared" si="29"/>
        <v>0</v>
      </c>
      <c r="K44" s="6">
        <f t="shared" si="29"/>
        <v>0</v>
      </c>
      <c r="L44" s="6">
        <f t="shared" si="29"/>
        <v>0</v>
      </c>
      <c r="M44" s="6">
        <f t="shared" si="2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38"/>
      <c r="B45" s="25" t="s">
        <v>40</v>
      </c>
      <c r="C45" s="6" t="s">
        <v>53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30">SUM(D45,F45,H45,J45)</f>
        <v>0</v>
      </c>
      <c r="M45" s="6">
        <f t="shared" si="3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38"/>
      <c r="B46" s="26"/>
      <c r="C46" s="6" t="s">
        <v>54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31">SUM(D46,F46,H46,J46)</f>
        <v>0</v>
      </c>
      <c r="M46" s="6">
        <f t="shared" si="3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39"/>
      <c r="B47" s="27"/>
      <c r="C47" s="6" t="s">
        <v>28</v>
      </c>
      <c r="D47" s="6">
        <f t="shared" ref="D47:M47" si="32">SUM(D45:D46)</f>
        <v>0</v>
      </c>
      <c r="E47" s="6">
        <f t="shared" si="32"/>
        <v>0</v>
      </c>
      <c r="F47" s="6">
        <f t="shared" si="32"/>
        <v>0</v>
      </c>
      <c r="G47" s="6">
        <f t="shared" si="32"/>
        <v>0</v>
      </c>
      <c r="H47" s="6">
        <f t="shared" si="32"/>
        <v>0</v>
      </c>
      <c r="I47" s="6">
        <f t="shared" si="32"/>
        <v>0</v>
      </c>
      <c r="J47" s="6">
        <f t="shared" si="32"/>
        <v>0</v>
      </c>
      <c r="K47" s="6">
        <f t="shared" si="32"/>
        <v>0</v>
      </c>
      <c r="L47" s="6">
        <f t="shared" si="32"/>
        <v>0</v>
      </c>
      <c r="M47" s="6">
        <f t="shared" si="3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22" t="s">
        <v>55</v>
      </c>
      <c r="B48" s="23"/>
      <c r="C48" s="24"/>
      <c r="D48" s="6">
        <f t="shared" ref="D48:M48" si="33">SUM(D41,D44,D47)</f>
        <v>0</v>
      </c>
      <c r="E48" s="6">
        <f t="shared" si="33"/>
        <v>0</v>
      </c>
      <c r="F48" s="6">
        <f t="shared" si="33"/>
        <v>0</v>
      </c>
      <c r="G48" s="6">
        <f t="shared" si="33"/>
        <v>0</v>
      </c>
      <c r="H48" s="6">
        <f t="shared" si="33"/>
        <v>0</v>
      </c>
      <c r="I48" s="6">
        <f t="shared" si="33"/>
        <v>0</v>
      </c>
      <c r="J48" s="6">
        <f t="shared" si="33"/>
        <v>0</v>
      </c>
      <c r="K48" s="6">
        <f t="shared" si="33"/>
        <v>0</v>
      </c>
      <c r="L48" s="6">
        <f t="shared" si="33"/>
        <v>0</v>
      </c>
      <c r="M48" s="6">
        <f t="shared" si="3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14:B17"/>
    <mergeCell ref="A18:B23"/>
    <mergeCell ref="A24:B28"/>
    <mergeCell ref="A29:A36"/>
    <mergeCell ref="B29:B31"/>
    <mergeCell ref="A48:C48"/>
    <mergeCell ref="B32:B36"/>
    <mergeCell ref="B39:B41"/>
    <mergeCell ref="B42:B44"/>
    <mergeCell ref="B45:B47"/>
    <mergeCell ref="A37:C37"/>
    <mergeCell ref="A39:A47"/>
  </mergeCells>
  <conditionalFormatting sqref="D17:M17">
    <cfRule type="cellIs" dxfId="129" priority="1" operator="equal">
      <formula>0</formula>
    </cfRule>
  </conditionalFormatting>
  <conditionalFormatting sqref="D23:M23">
    <cfRule type="cellIs" dxfId="128" priority="2" operator="equal">
      <formula>0</formula>
    </cfRule>
  </conditionalFormatting>
  <conditionalFormatting sqref="D28:M28">
    <cfRule type="cellIs" dxfId="127" priority="3" operator="equal">
      <formula>0</formula>
    </cfRule>
  </conditionalFormatting>
  <conditionalFormatting sqref="D31:M31">
    <cfRule type="cellIs" dxfId="126" priority="4" operator="equal">
      <formula>0</formula>
    </cfRule>
  </conditionalFormatting>
  <conditionalFormatting sqref="D36:M36">
    <cfRule type="cellIs" dxfId="125" priority="5" operator="equal">
      <formula>0</formula>
    </cfRule>
  </conditionalFormatting>
  <conditionalFormatting sqref="D41:M41">
    <cfRule type="cellIs" dxfId="124" priority="6" operator="equal">
      <formula>0</formula>
    </cfRule>
  </conditionalFormatting>
  <conditionalFormatting sqref="D44:M44">
    <cfRule type="cellIs" dxfId="123" priority="7" operator="equal">
      <formula>0</formula>
    </cfRule>
  </conditionalFormatting>
  <conditionalFormatting sqref="D47:M47">
    <cfRule type="cellIs" dxfId="122" priority="8" operator="equal">
      <formula>0</formula>
    </cfRule>
  </conditionalFormatting>
  <conditionalFormatting sqref="D37:M37">
    <cfRule type="cellIs" dxfId="121" priority="9" operator="equal">
      <formula>0</formula>
    </cfRule>
  </conditionalFormatting>
  <conditionalFormatting sqref="D48:M48">
    <cfRule type="cellIs" dxfId="12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/>
  </sheetViews>
  <sheetFormatPr baseColWidth="10" defaultColWidth="14.453125" defaultRowHeight="15" customHeight="1"/>
  <cols>
    <col min="1" max="1" width="11.08984375" customWidth="1"/>
    <col min="2" max="13" width="11.5429687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49"/>
      <c r="B2" s="29"/>
      <c r="C2" s="50" t="s">
        <v>0</v>
      </c>
      <c r="D2" s="35"/>
      <c r="E2" s="35"/>
      <c r="F2" s="35"/>
      <c r="G2" s="35"/>
      <c r="H2" s="35"/>
      <c r="I2" s="35"/>
      <c r="J2" s="35"/>
      <c r="K2" s="36"/>
      <c r="L2" s="51" t="s">
        <v>1</v>
      </c>
      <c r="M2" s="3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30"/>
      <c r="B3" s="31"/>
      <c r="C3" s="50" t="s">
        <v>2</v>
      </c>
      <c r="D3" s="35"/>
      <c r="E3" s="35"/>
      <c r="F3" s="35"/>
      <c r="G3" s="35"/>
      <c r="H3" s="35"/>
      <c r="I3" s="35"/>
      <c r="J3" s="35"/>
      <c r="K3" s="36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2"/>
      <c r="B4" s="33"/>
      <c r="C4" s="50" t="s">
        <v>4</v>
      </c>
      <c r="D4" s="35"/>
      <c r="E4" s="35"/>
      <c r="F4" s="35"/>
      <c r="G4" s="35"/>
      <c r="H4" s="35"/>
      <c r="I4" s="35"/>
      <c r="J4" s="35"/>
      <c r="K4" s="36"/>
      <c r="L4" s="52"/>
      <c r="M4" s="3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46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47" t="s">
        <v>6</v>
      </c>
      <c r="B8" s="43"/>
      <c r="C8" s="43"/>
      <c r="D8" s="40" t="s">
        <v>57</v>
      </c>
      <c r="E8" s="41"/>
      <c r="F8" s="41"/>
      <c r="G8" s="10"/>
      <c r="H8" s="11" t="s">
        <v>8</v>
      </c>
      <c r="I8" s="48">
        <v>254206001218</v>
      </c>
      <c r="J8" s="41"/>
      <c r="K8" s="12" t="s">
        <v>9</v>
      </c>
      <c r="L8" s="40" t="s">
        <v>10</v>
      </c>
      <c r="M8" s="4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0" t="s">
        <v>12</v>
      </c>
      <c r="D10" s="41"/>
      <c r="E10" s="41"/>
      <c r="F10" s="41"/>
      <c r="G10" s="42" t="s">
        <v>13</v>
      </c>
      <c r="H10" s="43"/>
      <c r="I10" s="44" t="s">
        <v>14</v>
      </c>
      <c r="J10" s="41"/>
      <c r="K10" s="41"/>
      <c r="L10" s="41"/>
      <c r="M10" s="4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5" t="s">
        <v>15</v>
      </c>
      <c r="B12" s="29"/>
      <c r="C12" s="25" t="s">
        <v>16</v>
      </c>
      <c r="D12" s="34" t="s">
        <v>17</v>
      </c>
      <c r="E12" s="36"/>
      <c r="F12" s="34" t="s">
        <v>18</v>
      </c>
      <c r="G12" s="36"/>
      <c r="H12" s="34" t="s">
        <v>19</v>
      </c>
      <c r="I12" s="36"/>
      <c r="J12" s="34" t="s">
        <v>20</v>
      </c>
      <c r="K12" s="36"/>
      <c r="L12" s="34" t="s">
        <v>21</v>
      </c>
      <c r="M12" s="3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2"/>
      <c r="B13" s="33"/>
      <c r="C13" s="27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28" t="s">
        <v>24</v>
      </c>
      <c r="B14" s="29"/>
      <c r="C14" s="6" t="s">
        <v>25</v>
      </c>
      <c r="D14" s="6"/>
      <c r="E14" s="6"/>
      <c r="F14" s="6"/>
      <c r="G14" s="6"/>
      <c r="H14" s="6"/>
      <c r="I14" s="6"/>
      <c r="J14" s="6"/>
      <c r="K14" s="6"/>
      <c r="L14" s="6">
        <f t="shared" ref="L14:M14" si="0">SUM(D14,F14,H14,J14)</f>
        <v>0</v>
      </c>
      <c r="M14" s="6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30"/>
      <c r="B15" s="31"/>
      <c r="C15" s="6" t="s">
        <v>26</v>
      </c>
      <c r="D15" s="6"/>
      <c r="E15" s="6"/>
      <c r="F15" s="6"/>
      <c r="G15" s="6"/>
      <c r="H15" s="6"/>
      <c r="I15" s="6"/>
      <c r="J15" s="6"/>
      <c r="K15" s="6"/>
      <c r="L15" s="6">
        <f t="shared" ref="L15:M15" si="1">SUM(D15,F15,H15,J15)</f>
        <v>0</v>
      </c>
      <c r="M15" s="6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30"/>
      <c r="B16" s="31"/>
      <c r="C16" s="6" t="s">
        <v>27</v>
      </c>
      <c r="D16" s="6"/>
      <c r="E16" s="6"/>
      <c r="F16" s="6"/>
      <c r="G16" s="6"/>
      <c r="H16" s="6"/>
      <c r="I16" s="6"/>
      <c r="J16" s="6"/>
      <c r="K16" s="6"/>
      <c r="L16" s="6">
        <f t="shared" ref="L16:M16" si="2">SUM(D16,F16,H16,J16)</f>
        <v>0</v>
      </c>
      <c r="M16" s="6">
        <f t="shared" si="2"/>
        <v>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2"/>
      <c r="B17" s="33"/>
      <c r="C17" s="6" t="s">
        <v>28</v>
      </c>
      <c r="D17" s="6">
        <f t="shared" ref="D17:M17" si="3">SUM(D14:D16)</f>
        <v>0</v>
      </c>
      <c r="E17" s="6">
        <f t="shared" si="3"/>
        <v>0</v>
      </c>
      <c r="F17" s="6">
        <f t="shared" si="3"/>
        <v>0</v>
      </c>
      <c r="G17" s="6">
        <f t="shared" si="3"/>
        <v>0</v>
      </c>
      <c r="H17" s="6">
        <f t="shared" si="3"/>
        <v>0</v>
      </c>
      <c r="I17" s="6">
        <f t="shared" si="3"/>
        <v>0</v>
      </c>
      <c r="J17" s="6">
        <f t="shared" si="3"/>
        <v>0</v>
      </c>
      <c r="K17" s="6">
        <f t="shared" si="3"/>
        <v>0</v>
      </c>
      <c r="L17" s="6">
        <f t="shared" si="3"/>
        <v>0</v>
      </c>
      <c r="M17" s="6">
        <f t="shared" si="3"/>
        <v>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28" t="s">
        <v>29</v>
      </c>
      <c r="B18" s="29"/>
      <c r="C18" s="6" t="s">
        <v>30</v>
      </c>
      <c r="D18" s="6">
        <v>1</v>
      </c>
      <c r="E18" s="6">
        <v>2</v>
      </c>
      <c r="F18" s="6">
        <v>1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f t="shared" ref="L18:M18" si="4">SUM(D18,F18,H18,J18)</f>
        <v>2</v>
      </c>
      <c r="M18" s="6">
        <f t="shared" si="4"/>
        <v>2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30"/>
      <c r="B19" s="31"/>
      <c r="C19" s="6" t="s">
        <v>31</v>
      </c>
      <c r="D19" s="6">
        <v>1</v>
      </c>
      <c r="E19" s="6">
        <v>1</v>
      </c>
      <c r="F19" s="6">
        <v>1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f t="shared" ref="L19:M19" si="5">SUM(D19,F19,H19,J19)</f>
        <v>2</v>
      </c>
      <c r="M19" s="6">
        <f t="shared" si="5"/>
        <v>1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30"/>
      <c r="B20" s="31"/>
      <c r="C20" s="6" t="s">
        <v>32</v>
      </c>
      <c r="D20" s="6">
        <v>0</v>
      </c>
      <c r="E20" s="6">
        <v>1</v>
      </c>
      <c r="F20" s="6">
        <v>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f t="shared" ref="L20:M20" si="6">SUM(D20,F20,H20,J20)</f>
        <v>1</v>
      </c>
      <c r="M20" s="6">
        <f t="shared" si="6"/>
        <v>1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30"/>
      <c r="B21" s="31"/>
      <c r="C21" s="6" t="s">
        <v>33</v>
      </c>
      <c r="D21" s="6">
        <v>0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f t="shared" ref="L21:M21" si="7">SUM(D21,F21,H21,J21)</f>
        <v>0</v>
      </c>
      <c r="M21" s="6">
        <f t="shared" si="7"/>
        <v>1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30"/>
      <c r="B22" s="31"/>
      <c r="C22" s="6" t="s">
        <v>34</v>
      </c>
      <c r="D22" s="6">
        <v>0</v>
      </c>
      <c r="E22" s="6">
        <v>1</v>
      </c>
      <c r="F22" s="6">
        <v>1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f t="shared" ref="L22:M22" si="8">SUM(D22,F22,H22,J22)</f>
        <v>1</v>
      </c>
      <c r="M22" s="6">
        <f t="shared" si="8"/>
        <v>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2"/>
      <c r="B23" s="33"/>
      <c r="C23" s="6" t="s">
        <v>28</v>
      </c>
      <c r="D23" s="6">
        <f t="shared" ref="D23:M23" si="9">SUM(D18:D22)</f>
        <v>2</v>
      </c>
      <c r="E23" s="6">
        <f t="shared" si="9"/>
        <v>6</v>
      </c>
      <c r="F23" s="6">
        <f t="shared" si="9"/>
        <v>4</v>
      </c>
      <c r="G23" s="6">
        <f t="shared" si="9"/>
        <v>0</v>
      </c>
      <c r="H23" s="6">
        <f t="shared" si="9"/>
        <v>0</v>
      </c>
      <c r="I23" s="6">
        <f t="shared" si="9"/>
        <v>0</v>
      </c>
      <c r="J23" s="6">
        <f t="shared" si="9"/>
        <v>0</v>
      </c>
      <c r="K23" s="6">
        <f t="shared" si="9"/>
        <v>0</v>
      </c>
      <c r="L23" s="6">
        <f t="shared" si="9"/>
        <v>6</v>
      </c>
      <c r="M23" s="6">
        <f t="shared" si="9"/>
        <v>6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28" t="s">
        <v>35</v>
      </c>
      <c r="B24" s="29"/>
      <c r="C24" s="6" t="s">
        <v>36</v>
      </c>
      <c r="D24" s="6"/>
      <c r="E24" s="6"/>
      <c r="F24" s="6"/>
      <c r="G24" s="6"/>
      <c r="H24" s="6"/>
      <c r="I24" s="6"/>
      <c r="J24" s="6"/>
      <c r="K24" s="6"/>
      <c r="L24" s="6">
        <f t="shared" ref="L24:M24" si="10">SUM(D24,F24,H24,J24)</f>
        <v>0</v>
      </c>
      <c r="M24" s="6">
        <f t="shared" si="10"/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30"/>
      <c r="B25" s="31"/>
      <c r="C25" s="6" t="s">
        <v>37</v>
      </c>
      <c r="D25" s="6"/>
      <c r="E25" s="6"/>
      <c r="F25" s="6"/>
      <c r="G25" s="6"/>
      <c r="H25" s="6"/>
      <c r="I25" s="6"/>
      <c r="J25" s="6"/>
      <c r="K25" s="6"/>
      <c r="L25" s="6">
        <f t="shared" ref="L25:M25" si="11">SUM(D25,F25,H25,J25)</f>
        <v>0</v>
      </c>
      <c r="M25" s="6">
        <f t="shared" si="11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30"/>
      <c r="B26" s="31"/>
      <c r="C26" s="6" t="s">
        <v>38</v>
      </c>
      <c r="D26" s="6"/>
      <c r="E26" s="6"/>
      <c r="F26" s="6"/>
      <c r="G26" s="6"/>
      <c r="H26" s="6"/>
      <c r="I26" s="6"/>
      <c r="J26" s="6"/>
      <c r="K26" s="6"/>
      <c r="L26" s="6">
        <f t="shared" ref="L26:M26" si="12">SUM(D26,F26,H26,J26)</f>
        <v>0</v>
      </c>
      <c r="M26" s="6">
        <f t="shared" si="12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30"/>
      <c r="B27" s="31"/>
      <c r="C27" s="6" t="s">
        <v>39</v>
      </c>
      <c r="D27" s="6"/>
      <c r="E27" s="6"/>
      <c r="F27" s="6"/>
      <c r="G27" s="6"/>
      <c r="H27" s="6"/>
      <c r="I27" s="6"/>
      <c r="J27" s="6"/>
      <c r="K27" s="6"/>
      <c r="L27" s="6">
        <f t="shared" ref="L27:M27" si="13">SUM(D27,F27,H27,J27)</f>
        <v>0</v>
      </c>
      <c r="M27" s="6">
        <f t="shared" si="13"/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2"/>
      <c r="B28" s="33"/>
      <c r="C28" s="6" t="s">
        <v>28</v>
      </c>
      <c r="D28" s="6">
        <f t="shared" ref="D28:M28" si="14">SUM(D24:D27)</f>
        <v>0</v>
      </c>
      <c r="E28" s="6">
        <f t="shared" si="14"/>
        <v>0</v>
      </c>
      <c r="F28" s="6">
        <f t="shared" si="14"/>
        <v>0</v>
      </c>
      <c r="G28" s="6">
        <f t="shared" si="14"/>
        <v>0</v>
      </c>
      <c r="H28" s="6">
        <f t="shared" si="14"/>
        <v>0</v>
      </c>
      <c r="I28" s="6">
        <f t="shared" si="14"/>
        <v>0</v>
      </c>
      <c r="J28" s="6">
        <f t="shared" si="14"/>
        <v>0</v>
      </c>
      <c r="K28" s="6">
        <f t="shared" si="14"/>
        <v>0</v>
      </c>
      <c r="L28" s="6">
        <f t="shared" si="14"/>
        <v>0</v>
      </c>
      <c r="M28" s="6">
        <f t="shared" si="14"/>
        <v>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25" t="s">
        <v>40</v>
      </c>
      <c r="B29" s="25" t="s">
        <v>41</v>
      </c>
      <c r="C29" s="6" t="s">
        <v>42</v>
      </c>
      <c r="D29" s="6"/>
      <c r="E29" s="6"/>
      <c r="F29" s="6"/>
      <c r="G29" s="6"/>
      <c r="H29" s="6"/>
      <c r="I29" s="6"/>
      <c r="J29" s="6"/>
      <c r="K29" s="6"/>
      <c r="L29" s="6">
        <f t="shared" ref="L29:M29" si="15">SUM(D29,F29,H29,J29)</f>
        <v>0</v>
      </c>
      <c r="M29" s="6">
        <f t="shared" si="15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26"/>
      <c r="B30" s="26"/>
      <c r="C30" s="6" t="s">
        <v>43</v>
      </c>
      <c r="D30" s="6"/>
      <c r="E30" s="6"/>
      <c r="F30" s="6"/>
      <c r="G30" s="6"/>
      <c r="H30" s="6"/>
      <c r="I30" s="6"/>
      <c r="J30" s="6"/>
      <c r="K30" s="6"/>
      <c r="L30" s="6">
        <f t="shared" ref="L30:M30" si="16">SUM(D30,F30,H30,J30)</f>
        <v>0</v>
      </c>
      <c r="M30" s="6">
        <f t="shared" si="16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26"/>
      <c r="B31" s="27"/>
      <c r="C31" s="6" t="s">
        <v>28</v>
      </c>
      <c r="D31" s="6">
        <f t="shared" ref="D31:M31" si="17">SUM(D29:D30)</f>
        <v>0</v>
      </c>
      <c r="E31" s="6">
        <f t="shared" si="17"/>
        <v>0</v>
      </c>
      <c r="F31" s="6">
        <f t="shared" si="17"/>
        <v>0</v>
      </c>
      <c r="G31" s="6">
        <f t="shared" si="17"/>
        <v>0</v>
      </c>
      <c r="H31" s="6">
        <f t="shared" si="17"/>
        <v>0</v>
      </c>
      <c r="I31" s="6">
        <f t="shared" si="17"/>
        <v>0</v>
      </c>
      <c r="J31" s="6">
        <f t="shared" si="17"/>
        <v>0</v>
      </c>
      <c r="K31" s="6">
        <f t="shared" si="17"/>
        <v>0</v>
      </c>
      <c r="L31" s="6">
        <f t="shared" si="17"/>
        <v>0</v>
      </c>
      <c r="M31" s="6">
        <f t="shared" si="17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26"/>
      <c r="B32" s="25" t="s">
        <v>44</v>
      </c>
      <c r="C32" s="6" t="s">
        <v>42</v>
      </c>
      <c r="D32" s="6"/>
      <c r="E32" s="6"/>
      <c r="F32" s="6"/>
      <c r="G32" s="6"/>
      <c r="H32" s="6"/>
      <c r="I32" s="6"/>
      <c r="J32" s="6"/>
      <c r="K32" s="6"/>
      <c r="L32" s="6">
        <f t="shared" ref="L32:M32" si="18">SUM(D32,F32,H32,J32)</f>
        <v>0</v>
      </c>
      <c r="M32" s="6">
        <f t="shared" si="18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26"/>
      <c r="B33" s="26"/>
      <c r="C33" s="6" t="s">
        <v>43</v>
      </c>
      <c r="D33" s="6"/>
      <c r="E33" s="6"/>
      <c r="F33" s="6"/>
      <c r="G33" s="6"/>
      <c r="H33" s="6"/>
      <c r="I33" s="6"/>
      <c r="J33" s="6"/>
      <c r="K33" s="6"/>
      <c r="L33" s="6">
        <f t="shared" ref="L33:M33" si="19">SUM(D33,F33,H33,J33)</f>
        <v>0</v>
      </c>
      <c r="M33" s="6">
        <f t="shared" si="19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26"/>
      <c r="B34" s="26"/>
      <c r="C34" s="6" t="s">
        <v>45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20">SUM(D34,F34,H34,J34)</f>
        <v>0</v>
      </c>
      <c r="M34" s="6">
        <f t="shared" si="2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26"/>
      <c r="B35" s="26"/>
      <c r="C35" s="6" t="s">
        <v>46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21">SUM(D35,F35,H35,J35)</f>
        <v>0</v>
      </c>
      <c r="M35" s="6">
        <f t="shared" si="21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27"/>
      <c r="B36" s="27"/>
      <c r="C36" s="6" t="s">
        <v>28</v>
      </c>
      <c r="D36" s="6">
        <f t="shared" ref="D36:M36" si="22">SUM(D32:D35)</f>
        <v>0</v>
      </c>
      <c r="E36" s="6">
        <f t="shared" si="22"/>
        <v>0</v>
      </c>
      <c r="F36" s="6">
        <f t="shared" si="22"/>
        <v>0</v>
      </c>
      <c r="G36" s="6">
        <f t="shared" si="22"/>
        <v>0</v>
      </c>
      <c r="H36" s="6">
        <f t="shared" si="22"/>
        <v>0</v>
      </c>
      <c r="I36" s="6">
        <f t="shared" si="22"/>
        <v>0</v>
      </c>
      <c r="J36" s="6">
        <f t="shared" si="22"/>
        <v>0</v>
      </c>
      <c r="K36" s="6">
        <f t="shared" si="22"/>
        <v>0</v>
      </c>
      <c r="L36" s="6">
        <f t="shared" si="22"/>
        <v>0</v>
      </c>
      <c r="M36" s="6">
        <f t="shared" si="22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34" t="s">
        <v>47</v>
      </c>
      <c r="B37" s="35"/>
      <c r="C37" s="36"/>
      <c r="D37" s="6">
        <f t="shared" ref="D37:M37" si="23">SUM(D17,D23,D28,D31,D36)</f>
        <v>2</v>
      </c>
      <c r="E37" s="6">
        <f t="shared" si="23"/>
        <v>6</v>
      </c>
      <c r="F37" s="6">
        <f t="shared" si="23"/>
        <v>4</v>
      </c>
      <c r="G37" s="6">
        <f t="shared" si="23"/>
        <v>0</v>
      </c>
      <c r="H37" s="6">
        <f t="shared" si="23"/>
        <v>0</v>
      </c>
      <c r="I37" s="6">
        <f t="shared" si="23"/>
        <v>0</v>
      </c>
      <c r="J37" s="6">
        <f t="shared" si="23"/>
        <v>0</v>
      </c>
      <c r="K37" s="6">
        <f t="shared" si="23"/>
        <v>0</v>
      </c>
      <c r="L37" s="6">
        <f t="shared" si="23"/>
        <v>6</v>
      </c>
      <c r="M37" s="6">
        <f t="shared" si="23"/>
        <v>6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37" t="s">
        <v>48</v>
      </c>
      <c r="B39" s="25" t="s">
        <v>29</v>
      </c>
      <c r="C39" s="6" t="s">
        <v>49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24">SUM(D39,F39,H39,J39)</f>
        <v>0</v>
      </c>
      <c r="M39" s="6">
        <f t="shared" si="2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38"/>
      <c r="B40" s="26"/>
      <c r="C40" s="6" t="s">
        <v>50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25">SUM(D40,F40,H40,J40)</f>
        <v>0</v>
      </c>
      <c r="M40" s="6">
        <f t="shared" si="2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38"/>
      <c r="B41" s="27"/>
      <c r="C41" s="6" t="s">
        <v>28</v>
      </c>
      <c r="D41" s="6">
        <f t="shared" ref="D41:M41" si="26">SUM(D39:D40)</f>
        <v>0</v>
      </c>
      <c r="E41" s="6">
        <f t="shared" si="26"/>
        <v>0</v>
      </c>
      <c r="F41" s="6">
        <f t="shared" si="26"/>
        <v>0</v>
      </c>
      <c r="G41" s="6">
        <f t="shared" si="26"/>
        <v>0</v>
      </c>
      <c r="H41" s="6">
        <f t="shared" si="26"/>
        <v>0</v>
      </c>
      <c r="I41" s="6">
        <f t="shared" si="26"/>
        <v>0</v>
      </c>
      <c r="J41" s="6">
        <f t="shared" si="26"/>
        <v>0</v>
      </c>
      <c r="K41" s="6">
        <f t="shared" si="26"/>
        <v>0</v>
      </c>
      <c r="L41" s="6">
        <f t="shared" si="26"/>
        <v>0</v>
      </c>
      <c r="M41" s="6">
        <f t="shared" si="2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38"/>
      <c r="B42" s="25" t="s">
        <v>35</v>
      </c>
      <c r="C42" s="6" t="s">
        <v>51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7">SUM(D42,F42,H42,J42)</f>
        <v>0</v>
      </c>
      <c r="M42" s="6">
        <f t="shared" si="2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38"/>
      <c r="B43" s="26"/>
      <c r="C43" s="6" t="s">
        <v>52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28">SUM(D43,F43,H43,J43)</f>
        <v>0</v>
      </c>
      <c r="M43" s="6">
        <f t="shared" si="2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38"/>
      <c r="B44" s="27"/>
      <c r="C44" s="6" t="s">
        <v>28</v>
      </c>
      <c r="D44" s="6">
        <f t="shared" ref="D44:M44" si="29">SUM(D42:D43)</f>
        <v>0</v>
      </c>
      <c r="E44" s="6">
        <f t="shared" si="29"/>
        <v>0</v>
      </c>
      <c r="F44" s="6">
        <f t="shared" si="29"/>
        <v>0</v>
      </c>
      <c r="G44" s="6">
        <f t="shared" si="29"/>
        <v>0</v>
      </c>
      <c r="H44" s="6">
        <f t="shared" si="29"/>
        <v>0</v>
      </c>
      <c r="I44" s="6">
        <f t="shared" si="29"/>
        <v>0</v>
      </c>
      <c r="J44" s="6">
        <f t="shared" si="29"/>
        <v>0</v>
      </c>
      <c r="K44" s="6">
        <f t="shared" si="29"/>
        <v>0</v>
      </c>
      <c r="L44" s="6">
        <f t="shared" si="29"/>
        <v>0</v>
      </c>
      <c r="M44" s="6">
        <f t="shared" si="2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38"/>
      <c r="B45" s="25" t="s">
        <v>40</v>
      </c>
      <c r="C45" s="6" t="s">
        <v>53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30">SUM(D45,F45,H45,J45)</f>
        <v>0</v>
      </c>
      <c r="M45" s="6">
        <f t="shared" si="3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38"/>
      <c r="B46" s="26"/>
      <c r="C46" s="6" t="s">
        <v>54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31">SUM(D46,F46,H46,J46)</f>
        <v>0</v>
      </c>
      <c r="M46" s="6">
        <f t="shared" si="3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39"/>
      <c r="B47" s="27"/>
      <c r="C47" s="6" t="s">
        <v>28</v>
      </c>
      <c r="D47" s="6">
        <f t="shared" ref="D47:M47" si="32">SUM(D45:D46)</f>
        <v>0</v>
      </c>
      <c r="E47" s="6">
        <f t="shared" si="32"/>
        <v>0</v>
      </c>
      <c r="F47" s="6">
        <f t="shared" si="32"/>
        <v>0</v>
      </c>
      <c r="G47" s="6">
        <f t="shared" si="32"/>
        <v>0</v>
      </c>
      <c r="H47" s="6">
        <f t="shared" si="32"/>
        <v>0</v>
      </c>
      <c r="I47" s="6">
        <f t="shared" si="32"/>
        <v>0</v>
      </c>
      <c r="J47" s="6">
        <f t="shared" si="32"/>
        <v>0</v>
      </c>
      <c r="K47" s="6">
        <f t="shared" si="32"/>
        <v>0</v>
      </c>
      <c r="L47" s="6">
        <f t="shared" si="32"/>
        <v>0</v>
      </c>
      <c r="M47" s="6">
        <f t="shared" si="3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22" t="s">
        <v>55</v>
      </c>
      <c r="B48" s="23"/>
      <c r="C48" s="24"/>
      <c r="D48" s="6">
        <f t="shared" ref="D48:M48" si="33">SUM(D41,D44,D47)</f>
        <v>0</v>
      </c>
      <c r="E48" s="6">
        <f t="shared" si="33"/>
        <v>0</v>
      </c>
      <c r="F48" s="6">
        <f t="shared" si="33"/>
        <v>0</v>
      </c>
      <c r="G48" s="6">
        <f t="shared" si="33"/>
        <v>0</v>
      </c>
      <c r="H48" s="6">
        <f t="shared" si="33"/>
        <v>0</v>
      </c>
      <c r="I48" s="6">
        <f t="shared" si="33"/>
        <v>0</v>
      </c>
      <c r="J48" s="6">
        <f t="shared" si="33"/>
        <v>0</v>
      </c>
      <c r="K48" s="6">
        <f t="shared" si="33"/>
        <v>0</v>
      </c>
      <c r="L48" s="6">
        <f t="shared" si="33"/>
        <v>0</v>
      </c>
      <c r="M48" s="6">
        <f t="shared" si="3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14:B17"/>
    <mergeCell ref="A18:B23"/>
    <mergeCell ref="A24:B28"/>
    <mergeCell ref="A29:A36"/>
    <mergeCell ref="B29:B31"/>
    <mergeCell ref="A48:C48"/>
    <mergeCell ref="B32:B36"/>
    <mergeCell ref="B39:B41"/>
    <mergeCell ref="B42:B44"/>
    <mergeCell ref="B45:B47"/>
    <mergeCell ref="A37:C37"/>
    <mergeCell ref="A39:A47"/>
  </mergeCells>
  <conditionalFormatting sqref="D17:M17">
    <cfRule type="cellIs" dxfId="119" priority="1" operator="equal">
      <formula>0</formula>
    </cfRule>
  </conditionalFormatting>
  <conditionalFormatting sqref="D23:M23">
    <cfRule type="cellIs" dxfId="118" priority="2" operator="equal">
      <formula>0</formula>
    </cfRule>
  </conditionalFormatting>
  <conditionalFormatting sqref="D28:M28">
    <cfRule type="cellIs" dxfId="117" priority="3" operator="equal">
      <formula>0</formula>
    </cfRule>
  </conditionalFormatting>
  <conditionalFormatting sqref="D31:M31">
    <cfRule type="cellIs" dxfId="116" priority="4" operator="equal">
      <formula>0</formula>
    </cfRule>
  </conditionalFormatting>
  <conditionalFormatting sqref="D36:M36">
    <cfRule type="cellIs" dxfId="115" priority="5" operator="equal">
      <formula>0</formula>
    </cfRule>
  </conditionalFormatting>
  <conditionalFormatting sqref="D41:M41">
    <cfRule type="cellIs" dxfId="114" priority="6" operator="equal">
      <formula>0</formula>
    </cfRule>
  </conditionalFormatting>
  <conditionalFormatting sqref="D44:M44">
    <cfRule type="cellIs" dxfId="113" priority="7" operator="equal">
      <formula>0</formula>
    </cfRule>
  </conditionalFormatting>
  <conditionalFormatting sqref="D47:M47">
    <cfRule type="cellIs" dxfId="112" priority="8" operator="equal">
      <formula>0</formula>
    </cfRule>
  </conditionalFormatting>
  <conditionalFormatting sqref="D37:M37">
    <cfRule type="cellIs" dxfId="111" priority="9" operator="equal">
      <formula>0</formula>
    </cfRule>
  </conditionalFormatting>
  <conditionalFormatting sqref="D48:M48">
    <cfRule type="cellIs" dxfId="11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/>
  </sheetViews>
  <sheetFormatPr baseColWidth="10" defaultColWidth="14.453125" defaultRowHeight="15" customHeight="1"/>
  <cols>
    <col min="1" max="1" width="11.08984375" customWidth="1"/>
    <col min="2" max="13" width="11.5429687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49"/>
      <c r="B2" s="29"/>
      <c r="C2" s="50" t="s">
        <v>0</v>
      </c>
      <c r="D2" s="35"/>
      <c r="E2" s="35"/>
      <c r="F2" s="35"/>
      <c r="G2" s="35"/>
      <c r="H2" s="35"/>
      <c r="I2" s="35"/>
      <c r="J2" s="35"/>
      <c r="K2" s="36"/>
      <c r="L2" s="51" t="s">
        <v>1</v>
      </c>
      <c r="M2" s="3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30"/>
      <c r="B3" s="31"/>
      <c r="C3" s="50" t="s">
        <v>2</v>
      </c>
      <c r="D3" s="35"/>
      <c r="E3" s="35"/>
      <c r="F3" s="35"/>
      <c r="G3" s="35"/>
      <c r="H3" s="35"/>
      <c r="I3" s="35"/>
      <c r="J3" s="35"/>
      <c r="K3" s="36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2"/>
      <c r="B4" s="33"/>
      <c r="C4" s="50" t="s">
        <v>4</v>
      </c>
      <c r="D4" s="35"/>
      <c r="E4" s="35"/>
      <c r="F4" s="35"/>
      <c r="G4" s="35"/>
      <c r="H4" s="35"/>
      <c r="I4" s="35"/>
      <c r="J4" s="35"/>
      <c r="K4" s="36"/>
      <c r="L4" s="52"/>
      <c r="M4" s="3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46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47" t="s">
        <v>6</v>
      </c>
      <c r="B8" s="43"/>
      <c r="C8" s="43"/>
      <c r="D8" s="40" t="s">
        <v>58</v>
      </c>
      <c r="E8" s="41"/>
      <c r="F8" s="41"/>
      <c r="G8" s="10"/>
      <c r="H8" s="11" t="s">
        <v>8</v>
      </c>
      <c r="I8" s="48">
        <v>2520600742</v>
      </c>
      <c r="J8" s="41"/>
      <c r="K8" s="12" t="s">
        <v>9</v>
      </c>
      <c r="L8" s="40" t="s">
        <v>10</v>
      </c>
      <c r="M8" s="4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0" t="s">
        <v>12</v>
      </c>
      <c r="D10" s="41"/>
      <c r="E10" s="41"/>
      <c r="F10" s="41"/>
      <c r="G10" s="42" t="s">
        <v>13</v>
      </c>
      <c r="H10" s="43"/>
      <c r="I10" s="44" t="s">
        <v>14</v>
      </c>
      <c r="J10" s="41"/>
      <c r="K10" s="41"/>
      <c r="L10" s="41"/>
      <c r="M10" s="4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5" t="s">
        <v>15</v>
      </c>
      <c r="B12" s="29"/>
      <c r="C12" s="25" t="s">
        <v>16</v>
      </c>
      <c r="D12" s="34" t="s">
        <v>17</v>
      </c>
      <c r="E12" s="36"/>
      <c r="F12" s="34" t="s">
        <v>18</v>
      </c>
      <c r="G12" s="36"/>
      <c r="H12" s="34" t="s">
        <v>19</v>
      </c>
      <c r="I12" s="36"/>
      <c r="J12" s="34" t="s">
        <v>20</v>
      </c>
      <c r="K12" s="36"/>
      <c r="L12" s="34" t="s">
        <v>21</v>
      </c>
      <c r="M12" s="3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2"/>
      <c r="B13" s="33"/>
      <c r="C13" s="27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28" t="s">
        <v>24</v>
      </c>
      <c r="B14" s="29"/>
      <c r="C14" s="6" t="s">
        <v>25</v>
      </c>
      <c r="D14" s="6"/>
      <c r="E14" s="6"/>
      <c r="F14" s="6"/>
      <c r="G14" s="6"/>
      <c r="H14" s="6"/>
      <c r="I14" s="6"/>
      <c r="J14" s="6"/>
      <c r="K14" s="6"/>
      <c r="L14" s="6">
        <f t="shared" ref="L14:M14" si="0">SUM(D14,F14,H14,J14)</f>
        <v>0</v>
      </c>
      <c r="M14" s="6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30"/>
      <c r="B15" s="31"/>
      <c r="C15" s="6" t="s">
        <v>26</v>
      </c>
      <c r="D15" s="6"/>
      <c r="E15" s="6"/>
      <c r="F15" s="6"/>
      <c r="G15" s="6"/>
      <c r="H15" s="6"/>
      <c r="I15" s="6"/>
      <c r="J15" s="6"/>
      <c r="K15" s="6"/>
      <c r="L15" s="6">
        <f t="shared" ref="L15:M15" si="1">SUM(D15,F15,H15,J15)</f>
        <v>0</v>
      </c>
      <c r="M15" s="6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30"/>
      <c r="B16" s="31"/>
      <c r="C16" s="6" t="s">
        <v>27</v>
      </c>
      <c r="D16" s="6">
        <v>3</v>
      </c>
      <c r="E16" s="6">
        <v>2</v>
      </c>
      <c r="F16" s="6">
        <v>0</v>
      </c>
      <c r="G16" s="6">
        <v>0</v>
      </c>
      <c r="H16" s="6">
        <v>1</v>
      </c>
      <c r="I16" s="6">
        <v>0</v>
      </c>
      <c r="J16" s="6">
        <v>0</v>
      </c>
      <c r="K16" s="6">
        <v>0</v>
      </c>
      <c r="L16" s="6">
        <f t="shared" ref="L16:M16" si="2">SUM(D16,F16,H16,J16)</f>
        <v>4</v>
      </c>
      <c r="M16" s="6">
        <f t="shared" si="2"/>
        <v>2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2"/>
      <c r="B17" s="33"/>
      <c r="C17" s="6" t="s">
        <v>28</v>
      </c>
      <c r="D17" s="6">
        <f t="shared" ref="D17:M17" si="3">SUM(D14:D16)</f>
        <v>3</v>
      </c>
      <c r="E17" s="6">
        <f t="shared" si="3"/>
        <v>2</v>
      </c>
      <c r="F17" s="6">
        <f t="shared" si="3"/>
        <v>0</v>
      </c>
      <c r="G17" s="6">
        <f t="shared" si="3"/>
        <v>0</v>
      </c>
      <c r="H17" s="6">
        <f t="shared" si="3"/>
        <v>1</v>
      </c>
      <c r="I17" s="6">
        <f t="shared" si="3"/>
        <v>0</v>
      </c>
      <c r="J17" s="6">
        <f t="shared" si="3"/>
        <v>0</v>
      </c>
      <c r="K17" s="6">
        <f t="shared" si="3"/>
        <v>0</v>
      </c>
      <c r="L17" s="6">
        <f t="shared" si="3"/>
        <v>4</v>
      </c>
      <c r="M17" s="6">
        <f t="shared" si="3"/>
        <v>2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28" t="s">
        <v>29</v>
      </c>
      <c r="B18" s="29"/>
      <c r="C18" s="6" t="s">
        <v>30</v>
      </c>
      <c r="D18" s="6">
        <v>3</v>
      </c>
      <c r="E18" s="6">
        <v>6</v>
      </c>
      <c r="F18" s="6">
        <v>4</v>
      </c>
      <c r="G18" s="6">
        <v>4</v>
      </c>
      <c r="H18" s="6">
        <v>1</v>
      </c>
      <c r="I18" s="6">
        <v>0</v>
      </c>
      <c r="J18" s="6">
        <v>0</v>
      </c>
      <c r="K18" s="6">
        <v>0</v>
      </c>
      <c r="L18" s="6">
        <f t="shared" ref="L18:M18" si="4">SUM(D18,F18,H18,J18)</f>
        <v>8</v>
      </c>
      <c r="M18" s="6">
        <f t="shared" si="4"/>
        <v>10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30"/>
      <c r="B19" s="31"/>
      <c r="C19" s="6" t="s">
        <v>31</v>
      </c>
      <c r="D19" s="6">
        <v>3</v>
      </c>
      <c r="E19" s="6">
        <v>3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f t="shared" ref="L19:M19" si="5">SUM(D19,F19,H19,J19)</f>
        <v>3</v>
      </c>
      <c r="M19" s="6">
        <f t="shared" si="5"/>
        <v>3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30"/>
      <c r="B20" s="31"/>
      <c r="C20" s="6" t="s">
        <v>32</v>
      </c>
      <c r="D20" s="6">
        <v>3</v>
      </c>
      <c r="E20" s="6">
        <v>5</v>
      </c>
      <c r="F20" s="6">
        <v>1</v>
      </c>
      <c r="G20" s="6">
        <v>3</v>
      </c>
      <c r="H20" s="6">
        <v>1</v>
      </c>
      <c r="I20" s="6">
        <v>0</v>
      </c>
      <c r="J20" s="6">
        <v>0</v>
      </c>
      <c r="K20" s="6">
        <v>0</v>
      </c>
      <c r="L20" s="6">
        <f t="shared" ref="L20:M20" si="6">SUM(D20,F20,H20,J20)</f>
        <v>5</v>
      </c>
      <c r="M20" s="6">
        <f t="shared" si="6"/>
        <v>8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30"/>
      <c r="B21" s="31"/>
      <c r="C21" s="6" t="s">
        <v>33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f t="shared" ref="L21:M21" si="7">SUM(D21,F21,H21,J21)</f>
        <v>0</v>
      </c>
      <c r="M21" s="6">
        <f t="shared" si="7"/>
        <v>0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30"/>
      <c r="B22" s="31"/>
      <c r="C22" s="6" t="s">
        <v>34</v>
      </c>
      <c r="D22" s="6">
        <v>5</v>
      </c>
      <c r="E22" s="6">
        <v>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f t="shared" ref="L22:M22" si="8">SUM(D22,F22,H22,J22)</f>
        <v>5</v>
      </c>
      <c r="M22" s="6">
        <f t="shared" si="8"/>
        <v>4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2"/>
      <c r="B23" s="33"/>
      <c r="C23" s="6" t="s">
        <v>28</v>
      </c>
      <c r="D23" s="6">
        <f t="shared" ref="D23:M23" si="9">SUM(D18:D22)</f>
        <v>14</v>
      </c>
      <c r="E23" s="6">
        <f t="shared" si="9"/>
        <v>18</v>
      </c>
      <c r="F23" s="6">
        <f t="shared" si="9"/>
        <v>5</v>
      </c>
      <c r="G23" s="6">
        <f t="shared" si="9"/>
        <v>7</v>
      </c>
      <c r="H23" s="6">
        <f t="shared" si="9"/>
        <v>2</v>
      </c>
      <c r="I23" s="6">
        <f t="shared" si="9"/>
        <v>0</v>
      </c>
      <c r="J23" s="6">
        <f t="shared" si="9"/>
        <v>0</v>
      </c>
      <c r="K23" s="6">
        <f t="shared" si="9"/>
        <v>0</v>
      </c>
      <c r="L23" s="6">
        <f t="shared" si="9"/>
        <v>21</v>
      </c>
      <c r="M23" s="6">
        <f t="shared" si="9"/>
        <v>25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28" t="s">
        <v>35</v>
      </c>
      <c r="B24" s="29"/>
      <c r="C24" s="6" t="s">
        <v>36</v>
      </c>
      <c r="D24" s="6"/>
      <c r="E24" s="6"/>
      <c r="F24" s="6"/>
      <c r="G24" s="6"/>
      <c r="H24" s="6"/>
      <c r="I24" s="6"/>
      <c r="J24" s="6"/>
      <c r="K24" s="6"/>
      <c r="L24" s="6">
        <f t="shared" ref="L24:M24" si="10">SUM(D24,F24,H24,J24)</f>
        <v>0</v>
      </c>
      <c r="M24" s="6">
        <f t="shared" si="10"/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30"/>
      <c r="B25" s="31"/>
      <c r="C25" s="6" t="s">
        <v>37</v>
      </c>
      <c r="D25" s="6"/>
      <c r="E25" s="6"/>
      <c r="F25" s="6"/>
      <c r="G25" s="6"/>
      <c r="H25" s="6"/>
      <c r="I25" s="6"/>
      <c r="J25" s="6"/>
      <c r="K25" s="6"/>
      <c r="L25" s="6">
        <f t="shared" ref="L25:M25" si="11">SUM(D25,F25,H25,J25)</f>
        <v>0</v>
      </c>
      <c r="M25" s="6">
        <f t="shared" si="11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30"/>
      <c r="B26" s="31"/>
      <c r="C26" s="6" t="s">
        <v>38</v>
      </c>
      <c r="D26" s="6"/>
      <c r="E26" s="6"/>
      <c r="F26" s="6"/>
      <c r="G26" s="6"/>
      <c r="H26" s="6"/>
      <c r="I26" s="6"/>
      <c r="J26" s="6"/>
      <c r="K26" s="6"/>
      <c r="L26" s="6">
        <f t="shared" ref="L26:M26" si="12">SUM(D26,F26,H26,J26)</f>
        <v>0</v>
      </c>
      <c r="M26" s="6">
        <f t="shared" si="12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30"/>
      <c r="B27" s="31"/>
      <c r="C27" s="6" t="s">
        <v>39</v>
      </c>
      <c r="D27" s="6"/>
      <c r="E27" s="6"/>
      <c r="F27" s="6"/>
      <c r="G27" s="6"/>
      <c r="H27" s="6"/>
      <c r="I27" s="6"/>
      <c r="J27" s="6"/>
      <c r="K27" s="6"/>
      <c r="L27" s="6">
        <f t="shared" ref="L27:M27" si="13">SUM(D27,F27,H27,J27)</f>
        <v>0</v>
      </c>
      <c r="M27" s="6">
        <f t="shared" si="13"/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2"/>
      <c r="B28" s="33"/>
      <c r="C28" s="6" t="s">
        <v>28</v>
      </c>
      <c r="D28" s="6">
        <f t="shared" ref="D28:M28" si="14">SUM(D24:D27)</f>
        <v>0</v>
      </c>
      <c r="E28" s="6">
        <f t="shared" si="14"/>
        <v>0</v>
      </c>
      <c r="F28" s="6">
        <f t="shared" si="14"/>
        <v>0</v>
      </c>
      <c r="G28" s="6">
        <f t="shared" si="14"/>
        <v>0</v>
      </c>
      <c r="H28" s="6">
        <f t="shared" si="14"/>
        <v>0</v>
      </c>
      <c r="I28" s="6">
        <f t="shared" si="14"/>
        <v>0</v>
      </c>
      <c r="J28" s="6">
        <f t="shared" si="14"/>
        <v>0</v>
      </c>
      <c r="K28" s="6">
        <f t="shared" si="14"/>
        <v>0</v>
      </c>
      <c r="L28" s="6">
        <f t="shared" si="14"/>
        <v>0</v>
      </c>
      <c r="M28" s="6">
        <f t="shared" si="14"/>
        <v>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25" t="s">
        <v>40</v>
      </c>
      <c r="B29" s="25" t="s">
        <v>41</v>
      </c>
      <c r="C29" s="6" t="s">
        <v>42</v>
      </c>
      <c r="D29" s="6"/>
      <c r="E29" s="6"/>
      <c r="F29" s="6"/>
      <c r="G29" s="6"/>
      <c r="H29" s="6"/>
      <c r="I29" s="6"/>
      <c r="J29" s="6"/>
      <c r="K29" s="6"/>
      <c r="L29" s="6">
        <f t="shared" ref="L29:M29" si="15">SUM(D29,F29,H29,J29)</f>
        <v>0</v>
      </c>
      <c r="M29" s="6">
        <f t="shared" si="15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26"/>
      <c r="B30" s="26"/>
      <c r="C30" s="6" t="s">
        <v>43</v>
      </c>
      <c r="D30" s="6"/>
      <c r="E30" s="6"/>
      <c r="F30" s="6"/>
      <c r="G30" s="6"/>
      <c r="H30" s="6"/>
      <c r="I30" s="6"/>
      <c r="J30" s="6"/>
      <c r="K30" s="6"/>
      <c r="L30" s="6">
        <f t="shared" ref="L30:M30" si="16">SUM(D30,F30,H30,J30)</f>
        <v>0</v>
      </c>
      <c r="M30" s="6">
        <f t="shared" si="16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26"/>
      <c r="B31" s="27"/>
      <c r="C31" s="6" t="s">
        <v>28</v>
      </c>
      <c r="D31" s="6">
        <f t="shared" ref="D31:M31" si="17">SUM(D29:D30)</f>
        <v>0</v>
      </c>
      <c r="E31" s="6">
        <f t="shared" si="17"/>
        <v>0</v>
      </c>
      <c r="F31" s="6">
        <f t="shared" si="17"/>
        <v>0</v>
      </c>
      <c r="G31" s="6">
        <f t="shared" si="17"/>
        <v>0</v>
      </c>
      <c r="H31" s="6">
        <f t="shared" si="17"/>
        <v>0</v>
      </c>
      <c r="I31" s="6">
        <f t="shared" si="17"/>
        <v>0</v>
      </c>
      <c r="J31" s="6">
        <f t="shared" si="17"/>
        <v>0</v>
      </c>
      <c r="K31" s="6">
        <f t="shared" si="17"/>
        <v>0</v>
      </c>
      <c r="L31" s="6">
        <f t="shared" si="17"/>
        <v>0</v>
      </c>
      <c r="M31" s="6">
        <f t="shared" si="17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26"/>
      <c r="B32" s="25" t="s">
        <v>44</v>
      </c>
      <c r="C32" s="6" t="s">
        <v>42</v>
      </c>
      <c r="D32" s="6"/>
      <c r="E32" s="6"/>
      <c r="F32" s="6"/>
      <c r="G32" s="6"/>
      <c r="H32" s="6"/>
      <c r="I32" s="6"/>
      <c r="J32" s="6"/>
      <c r="K32" s="6"/>
      <c r="L32" s="6">
        <f t="shared" ref="L32:M32" si="18">SUM(D32,F32,H32,J32)</f>
        <v>0</v>
      </c>
      <c r="M32" s="6">
        <f t="shared" si="18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26"/>
      <c r="B33" s="26"/>
      <c r="C33" s="6" t="s">
        <v>43</v>
      </c>
      <c r="D33" s="6"/>
      <c r="E33" s="6"/>
      <c r="F33" s="6"/>
      <c r="G33" s="6"/>
      <c r="H33" s="6"/>
      <c r="I33" s="6"/>
      <c r="J33" s="6"/>
      <c r="K33" s="6"/>
      <c r="L33" s="6">
        <f t="shared" ref="L33:M33" si="19">SUM(D33,F33,H33,J33)</f>
        <v>0</v>
      </c>
      <c r="M33" s="6">
        <f t="shared" si="19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26"/>
      <c r="B34" s="26"/>
      <c r="C34" s="6" t="s">
        <v>45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20">SUM(D34,F34,H34,J34)</f>
        <v>0</v>
      </c>
      <c r="M34" s="6">
        <f t="shared" si="2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26"/>
      <c r="B35" s="26"/>
      <c r="C35" s="6" t="s">
        <v>46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21">SUM(D35,F35,H35,J35)</f>
        <v>0</v>
      </c>
      <c r="M35" s="6">
        <f t="shared" si="21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27"/>
      <c r="B36" s="27"/>
      <c r="C36" s="6" t="s">
        <v>28</v>
      </c>
      <c r="D36" s="6">
        <f t="shared" ref="D36:M36" si="22">SUM(D32:D35)</f>
        <v>0</v>
      </c>
      <c r="E36" s="6">
        <f t="shared" si="22"/>
        <v>0</v>
      </c>
      <c r="F36" s="6">
        <f t="shared" si="22"/>
        <v>0</v>
      </c>
      <c r="G36" s="6">
        <f t="shared" si="22"/>
        <v>0</v>
      </c>
      <c r="H36" s="6">
        <f t="shared" si="22"/>
        <v>0</v>
      </c>
      <c r="I36" s="6">
        <f t="shared" si="22"/>
        <v>0</v>
      </c>
      <c r="J36" s="6">
        <f t="shared" si="22"/>
        <v>0</v>
      </c>
      <c r="K36" s="6">
        <f t="shared" si="22"/>
        <v>0</v>
      </c>
      <c r="L36" s="6">
        <f t="shared" si="22"/>
        <v>0</v>
      </c>
      <c r="M36" s="6">
        <f t="shared" si="22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34" t="s">
        <v>47</v>
      </c>
      <c r="B37" s="35"/>
      <c r="C37" s="36"/>
      <c r="D37" s="6">
        <f t="shared" ref="D37:M37" si="23">SUM(D17,D23,D28,D31,D36)</f>
        <v>17</v>
      </c>
      <c r="E37" s="6">
        <f t="shared" si="23"/>
        <v>20</v>
      </c>
      <c r="F37" s="6">
        <f t="shared" si="23"/>
        <v>5</v>
      </c>
      <c r="G37" s="6">
        <f t="shared" si="23"/>
        <v>7</v>
      </c>
      <c r="H37" s="6">
        <f t="shared" si="23"/>
        <v>3</v>
      </c>
      <c r="I37" s="6">
        <f t="shared" si="23"/>
        <v>0</v>
      </c>
      <c r="J37" s="6">
        <f t="shared" si="23"/>
        <v>0</v>
      </c>
      <c r="K37" s="6">
        <f t="shared" si="23"/>
        <v>0</v>
      </c>
      <c r="L37" s="6">
        <f t="shared" si="23"/>
        <v>25</v>
      </c>
      <c r="M37" s="6">
        <f t="shared" si="23"/>
        <v>27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37" t="s">
        <v>48</v>
      </c>
      <c r="B39" s="25" t="s">
        <v>29</v>
      </c>
      <c r="C39" s="6" t="s">
        <v>49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24">SUM(D39,F39,H39,J39)</f>
        <v>0</v>
      </c>
      <c r="M39" s="6">
        <f t="shared" si="2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38"/>
      <c r="B40" s="26"/>
      <c r="C40" s="6" t="s">
        <v>50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25">SUM(D40,F40,H40,J40)</f>
        <v>0</v>
      </c>
      <c r="M40" s="6">
        <f t="shared" si="2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38"/>
      <c r="B41" s="27"/>
      <c r="C41" s="6" t="s">
        <v>28</v>
      </c>
      <c r="D41" s="6">
        <f t="shared" ref="D41:M41" si="26">SUM(D39:D40)</f>
        <v>0</v>
      </c>
      <c r="E41" s="6">
        <f t="shared" si="26"/>
        <v>0</v>
      </c>
      <c r="F41" s="6">
        <f t="shared" si="26"/>
        <v>0</v>
      </c>
      <c r="G41" s="6">
        <f t="shared" si="26"/>
        <v>0</v>
      </c>
      <c r="H41" s="6">
        <f t="shared" si="26"/>
        <v>0</v>
      </c>
      <c r="I41" s="6">
        <f t="shared" si="26"/>
        <v>0</v>
      </c>
      <c r="J41" s="6">
        <f t="shared" si="26"/>
        <v>0</v>
      </c>
      <c r="K41" s="6">
        <f t="shared" si="26"/>
        <v>0</v>
      </c>
      <c r="L41" s="6">
        <f t="shared" si="26"/>
        <v>0</v>
      </c>
      <c r="M41" s="6">
        <f t="shared" si="2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38"/>
      <c r="B42" s="25" t="s">
        <v>35</v>
      </c>
      <c r="C42" s="6" t="s">
        <v>51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7">SUM(D42,F42,H42,J42)</f>
        <v>0</v>
      </c>
      <c r="M42" s="6">
        <f t="shared" si="2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38"/>
      <c r="B43" s="26"/>
      <c r="C43" s="6" t="s">
        <v>52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28">SUM(D43,F43,H43,J43)</f>
        <v>0</v>
      </c>
      <c r="M43" s="6">
        <f t="shared" si="2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38"/>
      <c r="B44" s="27"/>
      <c r="C44" s="6" t="s">
        <v>28</v>
      </c>
      <c r="D44" s="6">
        <f t="shared" ref="D44:M44" si="29">SUM(D42:D43)</f>
        <v>0</v>
      </c>
      <c r="E44" s="6">
        <f t="shared" si="29"/>
        <v>0</v>
      </c>
      <c r="F44" s="6">
        <f t="shared" si="29"/>
        <v>0</v>
      </c>
      <c r="G44" s="6">
        <f t="shared" si="29"/>
        <v>0</v>
      </c>
      <c r="H44" s="6">
        <f t="shared" si="29"/>
        <v>0</v>
      </c>
      <c r="I44" s="6">
        <f t="shared" si="29"/>
        <v>0</v>
      </c>
      <c r="J44" s="6">
        <f t="shared" si="29"/>
        <v>0</v>
      </c>
      <c r="K44" s="6">
        <f t="shared" si="29"/>
        <v>0</v>
      </c>
      <c r="L44" s="6">
        <f t="shared" si="29"/>
        <v>0</v>
      </c>
      <c r="M44" s="6">
        <f t="shared" si="2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38"/>
      <c r="B45" s="25" t="s">
        <v>40</v>
      </c>
      <c r="C45" s="6" t="s">
        <v>53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30">SUM(D45,F45,H45,J45)</f>
        <v>0</v>
      </c>
      <c r="M45" s="6">
        <f t="shared" si="3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38"/>
      <c r="B46" s="26"/>
      <c r="C46" s="6" t="s">
        <v>54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31">SUM(D46,F46,H46,J46)</f>
        <v>0</v>
      </c>
      <c r="M46" s="6">
        <f t="shared" si="3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39"/>
      <c r="B47" s="27"/>
      <c r="C47" s="6" t="s">
        <v>28</v>
      </c>
      <c r="D47" s="6">
        <f t="shared" ref="D47:M47" si="32">SUM(D45:D46)</f>
        <v>0</v>
      </c>
      <c r="E47" s="6">
        <f t="shared" si="32"/>
        <v>0</v>
      </c>
      <c r="F47" s="6">
        <f t="shared" si="32"/>
        <v>0</v>
      </c>
      <c r="G47" s="6">
        <f t="shared" si="32"/>
        <v>0</v>
      </c>
      <c r="H47" s="6">
        <f t="shared" si="32"/>
        <v>0</v>
      </c>
      <c r="I47" s="6">
        <f t="shared" si="32"/>
        <v>0</v>
      </c>
      <c r="J47" s="6">
        <f t="shared" si="32"/>
        <v>0</v>
      </c>
      <c r="K47" s="6">
        <f t="shared" si="32"/>
        <v>0</v>
      </c>
      <c r="L47" s="6">
        <f t="shared" si="32"/>
        <v>0</v>
      </c>
      <c r="M47" s="6">
        <f t="shared" si="3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22" t="s">
        <v>55</v>
      </c>
      <c r="B48" s="23"/>
      <c r="C48" s="24"/>
      <c r="D48" s="6">
        <f t="shared" ref="D48:M48" si="33">SUM(D41,D44,D47)</f>
        <v>0</v>
      </c>
      <c r="E48" s="6">
        <f t="shared" si="33"/>
        <v>0</v>
      </c>
      <c r="F48" s="6">
        <f t="shared" si="33"/>
        <v>0</v>
      </c>
      <c r="G48" s="6">
        <f t="shared" si="33"/>
        <v>0</v>
      </c>
      <c r="H48" s="6">
        <f t="shared" si="33"/>
        <v>0</v>
      </c>
      <c r="I48" s="6">
        <f t="shared" si="33"/>
        <v>0</v>
      </c>
      <c r="J48" s="6">
        <f t="shared" si="33"/>
        <v>0</v>
      </c>
      <c r="K48" s="6">
        <f t="shared" si="33"/>
        <v>0</v>
      </c>
      <c r="L48" s="6">
        <f t="shared" si="33"/>
        <v>0</v>
      </c>
      <c r="M48" s="6">
        <f t="shared" si="3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14:B17"/>
    <mergeCell ref="A18:B23"/>
    <mergeCell ref="A24:B28"/>
    <mergeCell ref="A29:A36"/>
    <mergeCell ref="B29:B31"/>
    <mergeCell ref="A48:C48"/>
    <mergeCell ref="B32:B36"/>
    <mergeCell ref="B39:B41"/>
    <mergeCell ref="B42:B44"/>
    <mergeCell ref="B45:B47"/>
    <mergeCell ref="A37:C37"/>
    <mergeCell ref="A39:A47"/>
  </mergeCells>
  <conditionalFormatting sqref="D17:M17">
    <cfRule type="cellIs" dxfId="109" priority="1" operator="equal">
      <formula>0</formula>
    </cfRule>
  </conditionalFormatting>
  <conditionalFormatting sqref="D23:M23">
    <cfRule type="cellIs" dxfId="108" priority="2" operator="equal">
      <formula>0</formula>
    </cfRule>
  </conditionalFormatting>
  <conditionalFormatting sqref="D28:M28">
    <cfRule type="cellIs" dxfId="107" priority="3" operator="equal">
      <formula>0</formula>
    </cfRule>
  </conditionalFormatting>
  <conditionalFormatting sqref="D31:M31">
    <cfRule type="cellIs" dxfId="106" priority="4" operator="equal">
      <formula>0</formula>
    </cfRule>
  </conditionalFormatting>
  <conditionalFormatting sqref="D36:M36">
    <cfRule type="cellIs" dxfId="105" priority="5" operator="equal">
      <formula>0</formula>
    </cfRule>
  </conditionalFormatting>
  <conditionalFormatting sqref="D41:M41">
    <cfRule type="cellIs" dxfId="104" priority="6" operator="equal">
      <formula>0</formula>
    </cfRule>
  </conditionalFormatting>
  <conditionalFormatting sqref="D44:M44">
    <cfRule type="cellIs" dxfId="103" priority="7" operator="equal">
      <formula>0</formula>
    </cfRule>
  </conditionalFormatting>
  <conditionalFormatting sqref="D47:M47">
    <cfRule type="cellIs" dxfId="102" priority="8" operator="equal">
      <formula>0</formula>
    </cfRule>
  </conditionalFormatting>
  <conditionalFormatting sqref="D37:M37">
    <cfRule type="cellIs" dxfId="101" priority="9" operator="equal">
      <formula>0</formula>
    </cfRule>
  </conditionalFormatting>
  <conditionalFormatting sqref="D48:M48">
    <cfRule type="cellIs" dxfId="10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/>
  </sheetViews>
  <sheetFormatPr baseColWidth="10" defaultColWidth="14.453125" defaultRowHeight="15" customHeight="1"/>
  <cols>
    <col min="1" max="1" width="11.08984375" customWidth="1"/>
    <col min="2" max="13" width="11.5429687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49"/>
      <c r="B2" s="29"/>
      <c r="C2" s="50" t="s">
        <v>0</v>
      </c>
      <c r="D2" s="35"/>
      <c r="E2" s="35"/>
      <c r="F2" s="35"/>
      <c r="G2" s="35"/>
      <c r="H2" s="35"/>
      <c r="I2" s="35"/>
      <c r="J2" s="35"/>
      <c r="K2" s="36"/>
      <c r="L2" s="51" t="s">
        <v>1</v>
      </c>
      <c r="M2" s="3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30"/>
      <c r="B3" s="31"/>
      <c r="C3" s="50" t="s">
        <v>2</v>
      </c>
      <c r="D3" s="35"/>
      <c r="E3" s="35"/>
      <c r="F3" s="35"/>
      <c r="G3" s="35"/>
      <c r="H3" s="35"/>
      <c r="I3" s="35"/>
      <c r="J3" s="35"/>
      <c r="K3" s="36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2"/>
      <c r="B4" s="33"/>
      <c r="C4" s="50" t="s">
        <v>4</v>
      </c>
      <c r="D4" s="35"/>
      <c r="E4" s="35"/>
      <c r="F4" s="35"/>
      <c r="G4" s="35"/>
      <c r="H4" s="35"/>
      <c r="I4" s="35"/>
      <c r="J4" s="35"/>
      <c r="K4" s="36"/>
      <c r="L4" s="52"/>
      <c r="M4" s="3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46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47" t="s">
        <v>6</v>
      </c>
      <c r="B8" s="43"/>
      <c r="C8" s="43"/>
      <c r="D8" s="40" t="s">
        <v>59</v>
      </c>
      <c r="E8" s="41"/>
      <c r="F8" s="41"/>
      <c r="G8" s="10"/>
      <c r="H8" s="11" t="s">
        <v>8</v>
      </c>
      <c r="I8" s="48">
        <v>254206001064</v>
      </c>
      <c r="J8" s="41"/>
      <c r="K8" s="12" t="s">
        <v>9</v>
      </c>
      <c r="L8" s="40" t="s">
        <v>10</v>
      </c>
      <c r="M8" s="4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0" t="s">
        <v>12</v>
      </c>
      <c r="D10" s="41"/>
      <c r="E10" s="41"/>
      <c r="F10" s="41"/>
      <c r="G10" s="42" t="s">
        <v>13</v>
      </c>
      <c r="H10" s="43"/>
      <c r="I10" s="44" t="s">
        <v>14</v>
      </c>
      <c r="J10" s="41"/>
      <c r="K10" s="41"/>
      <c r="L10" s="41"/>
      <c r="M10" s="4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5" t="s">
        <v>15</v>
      </c>
      <c r="B12" s="29"/>
      <c r="C12" s="25" t="s">
        <v>16</v>
      </c>
      <c r="D12" s="34" t="s">
        <v>17</v>
      </c>
      <c r="E12" s="36"/>
      <c r="F12" s="34" t="s">
        <v>18</v>
      </c>
      <c r="G12" s="36"/>
      <c r="H12" s="34" t="s">
        <v>19</v>
      </c>
      <c r="I12" s="36"/>
      <c r="J12" s="34" t="s">
        <v>20</v>
      </c>
      <c r="K12" s="36"/>
      <c r="L12" s="34" t="s">
        <v>21</v>
      </c>
      <c r="M12" s="3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2"/>
      <c r="B13" s="33"/>
      <c r="C13" s="27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28" t="s">
        <v>24</v>
      </c>
      <c r="B14" s="29"/>
      <c r="C14" s="6" t="s">
        <v>25</v>
      </c>
      <c r="D14" s="6"/>
      <c r="E14" s="6"/>
      <c r="F14" s="6"/>
      <c r="G14" s="6"/>
      <c r="H14" s="6"/>
      <c r="I14" s="6"/>
      <c r="J14" s="6"/>
      <c r="K14" s="6"/>
      <c r="L14" s="6">
        <f t="shared" ref="L14:M14" si="0">SUM(D14,F14,H14,J14)</f>
        <v>0</v>
      </c>
      <c r="M14" s="6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30"/>
      <c r="B15" s="31"/>
      <c r="C15" s="6" t="s">
        <v>26</v>
      </c>
      <c r="D15" s="6"/>
      <c r="E15" s="6"/>
      <c r="F15" s="6"/>
      <c r="G15" s="6"/>
      <c r="H15" s="6"/>
      <c r="I15" s="6"/>
      <c r="J15" s="6"/>
      <c r="K15" s="6"/>
      <c r="L15" s="6">
        <f t="shared" ref="L15:M15" si="1">SUM(D15,F15,H15,J15)</f>
        <v>0</v>
      </c>
      <c r="M15" s="6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30"/>
      <c r="B16" s="31"/>
      <c r="C16" s="6" t="s">
        <v>27</v>
      </c>
      <c r="D16" s="6">
        <v>4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f t="shared" ref="L16:M16" si="2">SUM(D16,F16,H16,J16)</f>
        <v>4</v>
      </c>
      <c r="M16" s="6">
        <f t="shared" si="2"/>
        <v>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2"/>
      <c r="B17" s="33"/>
      <c r="C17" s="6" t="s">
        <v>28</v>
      </c>
      <c r="D17" s="6">
        <f t="shared" ref="D17:M17" si="3">SUM(D14:D16)</f>
        <v>4</v>
      </c>
      <c r="E17" s="6">
        <f t="shared" si="3"/>
        <v>0</v>
      </c>
      <c r="F17" s="6">
        <f t="shared" si="3"/>
        <v>0</v>
      </c>
      <c r="G17" s="6">
        <f t="shared" si="3"/>
        <v>0</v>
      </c>
      <c r="H17" s="6">
        <f t="shared" si="3"/>
        <v>0</v>
      </c>
      <c r="I17" s="6">
        <f t="shared" si="3"/>
        <v>0</v>
      </c>
      <c r="J17" s="6">
        <f t="shared" si="3"/>
        <v>0</v>
      </c>
      <c r="K17" s="6">
        <f t="shared" si="3"/>
        <v>0</v>
      </c>
      <c r="L17" s="6">
        <f t="shared" si="3"/>
        <v>4</v>
      </c>
      <c r="M17" s="6">
        <f t="shared" si="3"/>
        <v>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28" t="s">
        <v>29</v>
      </c>
      <c r="B18" s="29"/>
      <c r="C18" s="6" t="s">
        <v>30</v>
      </c>
      <c r="D18" s="6">
        <v>3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f t="shared" ref="L18:M18" si="4">SUM(D18,F18,H18,J18)</f>
        <v>3</v>
      </c>
      <c r="M18" s="6">
        <f t="shared" si="4"/>
        <v>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30"/>
      <c r="B19" s="31"/>
      <c r="C19" s="6" t="s">
        <v>31</v>
      </c>
      <c r="D19" s="6">
        <v>5</v>
      </c>
      <c r="E19" s="6">
        <v>4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f t="shared" ref="L19:M19" si="5">SUM(D19,F19,H19,J19)</f>
        <v>5</v>
      </c>
      <c r="M19" s="6">
        <f t="shared" si="5"/>
        <v>4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30"/>
      <c r="B20" s="31"/>
      <c r="C20" s="6" t="s">
        <v>32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f t="shared" ref="L20:M20" si="6">SUM(D20,F20,H20,J20)</f>
        <v>0</v>
      </c>
      <c r="M20" s="6">
        <f t="shared" si="6"/>
        <v>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30"/>
      <c r="B21" s="31"/>
      <c r="C21" s="6" t="s">
        <v>33</v>
      </c>
      <c r="D21" s="6">
        <v>0</v>
      </c>
      <c r="E21" s="6">
        <v>4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f t="shared" ref="L21:M21" si="7">SUM(D21,F21,H21,J21)</f>
        <v>0</v>
      </c>
      <c r="M21" s="6">
        <f t="shared" si="7"/>
        <v>4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30"/>
      <c r="B22" s="31"/>
      <c r="C22" s="6" t="s">
        <v>34</v>
      </c>
      <c r="D22" s="6">
        <v>1</v>
      </c>
      <c r="E22" s="6">
        <v>1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f t="shared" ref="L22:M22" si="8">SUM(D22,F22,H22,J22)</f>
        <v>1</v>
      </c>
      <c r="M22" s="6">
        <f t="shared" si="8"/>
        <v>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2"/>
      <c r="B23" s="33"/>
      <c r="C23" s="6" t="s">
        <v>28</v>
      </c>
      <c r="D23" s="6">
        <f t="shared" ref="D23:M23" si="9">SUM(D18:D22)</f>
        <v>9</v>
      </c>
      <c r="E23" s="6">
        <f t="shared" si="9"/>
        <v>9</v>
      </c>
      <c r="F23" s="6">
        <f t="shared" si="9"/>
        <v>0</v>
      </c>
      <c r="G23" s="6">
        <f t="shared" si="9"/>
        <v>0</v>
      </c>
      <c r="H23" s="6">
        <f t="shared" si="9"/>
        <v>0</v>
      </c>
      <c r="I23" s="6">
        <f t="shared" si="9"/>
        <v>0</v>
      </c>
      <c r="J23" s="6">
        <f t="shared" si="9"/>
        <v>0</v>
      </c>
      <c r="K23" s="6">
        <f t="shared" si="9"/>
        <v>0</v>
      </c>
      <c r="L23" s="6">
        <f t="shared" si="9"/>
        <v>9</v>
      </c>
      <c r="M23" s="6">
        <f t="shared" si="9"/>
        <v>9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28" t="s">
        <v>35</v>
      </c>
      <c r="B24" s="29"/>
      <c r="C24" s="6" t="s">
        <v>36</v>
      </c>
      <c r="D24" s="6"/>
      <c r="E24" s="6"/>
      <c r="F24" s="6"/>
      <c r="G24" s="6"/>
      <c r="H24" s="6"/>
      <c r="I24" s="6"/>
      <c r="J24" s="6"/>
      <c r="K24" s="6"/>
      <c r="L24" s="6">
        <f t="shared" ref="L24:M24" si="10">SUM(D24,F24,H24,J24)</f>
        <v>0</v>
      </c>
      <c r="M24" s="6">
        <f t="shared" si="10"/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30"/>
      <c r="B25" s="31"/>
      <c r="C25" s="6" t="s">
        <v>37</v>
      </c>
      <c r="D25" s="6"/>
      <c r="E25" s="6"/>
      <c r="F25" s="6"/>
      <c r="G25" s="6"/>
      <c r="H25" s="6"/>
      <c r="I25" s="6"/>
      <c r="J25" s="6"/>
      <c r="K25" s="6"/>
      <c r="L25" s="6">
        <f t="shared" ref="L25:M25" si="11">SUM(D25,F25,H25,J25)</f>
        <v>0</v>
      </c>
      <c r="M25" s="6">
        <f t="shared" si="11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30"/>
      <c r="B26" s="31"/>
      <c r="C26" s="6" t="s">
        <v>38</v>
      </c>
      <c r="D26" s="6"/>
      <c r="E26" s="6"/>
      <c r="F26" s="6"/>
      <c r="G26" s="6"/>
      <c r="H26" s="6"/>
      <c r="I26" s="6"/>
      <c r="J26" s="6"/>
      <c r="K26" s="6"/>
      <c r="L26" s="6">
        <f t="shared" ref="L26:M26" si="12">SUM(D26,F26,H26,J26)</f>
        <v>0</v>
      </c>
      <c r="M26" s="6">
        <f t="shared" si="12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30"/>
      <c r="B27" s="31"/>
      <c r="C27" s="6" t="s">
        <v>39</v>
      </c>
      <c r="D27" s="6"/>
      <c r="E27" s="6"/>
      <c r="F27" s="6"/>
      <c r="G27" s="6"/>
      <c r="H27" s="6"/>
      <c r="I27" s="6"/>
      <c r="J27" s="6"/>
      <c r="K27" s="6"/>
      <c r="L27" s="6">
        <f t="shared" ref="L27:M27" si="13">SUM(D27,F27,H27,J27)</f>
        <v>0</v>
      </c>
      <c r="M27" s="6">
        <f t="shared" si="13"/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2"/>
      <c r="B28" s="33"/>
      <c r="C28" s="6" t="s">
        <v>28</v>
      </c>
      <c r="D28" s="6">
        <f t="shared" ref="D28:M28" si="14">SUM(D24:D27)</f>
        <v>0</v>
      </c>
      <c r="E28" s="6">
        <f t="shared" si="14"/>
        <v>0</v>
      </c>
      <c r="F28" s="6">
        <f t="shared" si="14"/>
        <v>0</v>
      </c>
      <c r="G28" s="6">
        <f t="shared" si="14"/>
        <v>0</v>
      </c>
      <c r="H28" s="6">
        <f t="shared" si="14"/>
        <v>0</v>
      </c>
      <c r="I28" s="6">
        <f t="shared" si="14"/>
        <v>0</v>
      </c>
      <c r="J28" s="6">
        <f t="shared" si="14"/>
        <v>0</v>
      </c>
      <c r="K28" s="6">
        <f t="shared" si="14"/>
        <v>0</v>
      </c>
      <c r="L28" s="6">
        <f t="shared" si="14"/>
        <v>0</v>
      </c>
      <c r="M28" s="6">
        <f t="shared" si="14"/>
        <v>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25" t="s">
        <v>40</v>
      </c>
      <c r="B29" s="25" t="s">
        <v>41</v>
      </c>
      <c r="C29" s="6" t="s">
        <v>42</v>
      </c>
      <c r="D29" s="6"/>
      <c r="E29" s="6"/>
      <c r="F29" s="6"/>
      <c r="G29" s="6"/>
      <c r="H29" s="6"/>
      <c r="I29" s="6"/>
      <c r="J29" s="6"/>
      <c r="K29" s="6"/>
      <c r="L29" s="6">
        <f t="shared" ref="L29:M29" si="15">SUM(D29,F29,H29,J29)</f>
        <v>0</v>
      </c>
      <c r="M29" s="6">
        <f t="shared" si="15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26"/>
      <c r="B30" s="26"/>
      <c r="C30" s="6" t="s">
        <v>43</v>
      </c>
      <c r="D30" s="6"/>
      <c r="E30" s="6"/>
      <c r="F30" s="6"/>
      <c r="G30" s="6"/>
      <c r="H30" s="6"/>
      <c r="I30" s="6"/>
      <c r="J30" s="6"/>
      <c r="K30" s="6"/>
      <c r="L30" s="6">
        <f t="shared" ref="L30:M30" si="16">SUM(D30,F30,H30,J30)</f>
        <v>0</v>
      </c>
      <c r="M30" s="6">
        <f t="shared" si="16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26"/>
      <c r="B31" s="27"/>
      <c r="C31" s="6" t="s">
        <v>28</v>
      </c>
      <c r="D31" s="6">
        <f t="shared" ref="D31:M31" si="17">SUM(D29:D30)</f>
        <v>0</v>
      </c>
      <c r="E31" s="6">
        <f t="shared" si="17"/>
        <v>0</v>
      </c>
      <c r="F31" s="6">
        <f t="shared" si="17"/>
        <v>0</v>
      </c>
      <c r="G31" s="6">
        <f t="shared" si="17"/>
        <v>0</v>
      </c>
      <c r="H31" s="6">
        <f t="shared" si="17"/>
        <v>0</v>
      </c>
      <c r="I31" s="6">
        <f t="shared" si="17"/>
        <v>0</v>
      </c>
      <c r="J31" s="6">
        <f t="shared" si="17"/>
        <v>0</v>
      </c>
      <c r="K31" s="6">
        <f t="shared" si="17"/>
        <v>0</v>
      </c>
      <c r="L31" s="6">
        <f t="shared" si="17"/>
        <v>0</v>
      </c>
      <c r="M31" s="6">
        <f t="shared" si="17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26"/>
      <c r="B32" s="25" t="s">
        <v>44</v>
      </c>
      <c r="C32" s="6" t="s">
        <v>42</v>
      </c>
      <c r="D32" s="6"/>
      <c r="E32" s="6"/>
      <c r="F32" s="6"/>
      <c r="G32" s="6"/>
      <c r="H32" s="6"/>
      <c r="I32" s="6"/>
      <c r="J32" s="6"/>
      <c r="K32" s="6"/>
      <c r="L32" s="6">
        <f t="shared" ref="L32:M32" si="18">SUM(D32,F32,H32,J32)</f>
        <v>0</v>
      </c>
      <c r="M32" s="6">
        <f t="shared" si="18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26"/>
      <c r="B33" s="26"/>
      <c r="C33" s="6" t="s">
        <v>43</v>
      </c>
      <c r="D33" s="6"/>
      <c r="E33" s="6"/>
      <c r="F33" s="6"/>
      <c r="G33" s="6"/>
      <c r="H33" s="6"/>
      <c r="I33" s="6"/>
      <c r="J33" s="6"/>
      <c r="K33" s="6"/>
      <c r="L33" s="6">
        <f t="shared" ref="L33:M33" si="19">SUM(D33,F33,H33,J33)</f>
        <v>0</v>
      </c>
      <c r="M33" s="6">
        <f t="shared" si="19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26"/>
      <c r="B34" s="26"/>
      <c r="C34" s="6" t="s">
        <v>45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20">SUM(D34,F34,H34,J34)</f>
        <v>0</v>
      </c>
      <c r="M34" s="6">
        <f t="shared" si="2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26"/>
      <c r="B35" s="26"/>
      <c r="C35" s="6" t="s">
        <v>46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21">SUM(D35,F35,H35,J35)</f>
        <v>0</v>
      </c>
      <c r="M35" s="6">
        <f t="shared" si="21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27"/>
      <c r="B36" s="27"/>
      <c r="C36" s="6" t="s">
        <v>28</v>
      </c>
      <c r="D36" s="6">
        <f t="shared" ref="D36:M36" si="22">SUM(D32:D35)</f>
        <v>0</v>
      </c>
      <c r="E36" s="6">
        <f t="shared" si="22"/>
        <v>0</v>
      </c>
      <c r="F36" s="6">
        <f t="shared" si="22"/>
        <v>0</v>
      </c>
      <c r="G36" s="6">
        <f t="shared" si="22"/>
        <v>0</v>
      </c>
      <c r="H36" s="6">
        <f t="shared" si="22"/>
        <v>0</v>
      </c>
      <c r="I36" s="6">
        <f t="shared" si="22"/>
        <v>0</v>
      </c>
      <c r="J36" s="6">
        <f t="shared" si="22"/>
        <v>0</v>
      </c>
      <c r="K36" s="6">
        <f t="shared" si="22"/>
        <v>0</v>
      </c>
      <c r="L36" s="6">
        <f t="shared" si="22"/>
        <v>0</v>
      </c>
      <c r="M36" s="6">
        <f t="shared" si="22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34" t="s">
        <v>47</v>
      </c>
      <c r="B37" s="35"/>
      <c r="C37" s="36"/>
      <c r="D37" s="6">
        <f t="shared" ref="D37:M37" si="23">SUM(D17,D23,D28,D31,D36)</f>
        <v>13</v>
      </c>
      <c r="E37" s="6">
        <f t="shared" si="23"/>
        <v>9</v>
      </c>
      <c r="F37" s="6">
        <f t="shared" si="23"/>
        <v>0</v>
      </c>
      <c r="G37" s="6">
        <f t="shared" si="23"/>
        <v>0</v>
      </c>
      <c r="H37" s="6">
        <f t="shared" si="23"/>
        <v>0</v>
      </c>
      <c r="I37" s="6">
        <f t="shared" si="23"/>
        <v>0</v>
      </c>
      <c r="J37" s="6">
        <f t="shared" si="23"/>
        <v>0</v>
      </c>
      <c r="K37" s="6">
        <f t="shared" si="23"/>
        <v>0</v>
      </c>
      <c r="L37" s="6">
        <f t="shared" si="23"/>
        <v>13</v>
      </c>
      <c r="M37" s="6">
        <f t="shared" si="23"/>
        <v>9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37" t="s">
        <v>48</v>
      </c>
      <c r="B39" s="25" t="s">
        <v>29</v>
      </c>
      <c r="C39" s="6" t="s">
        <v>49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24">SUM(D39,F39,H39,J39)</f>
        <v>0</v>
      </c>
      <c r="M39" s="6">
        <f t="shared" si="2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38"/>
      <c r="B40" s="26"/>
      <c r="C40" s="6" t="s">
        <v>50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25">SUM(D40,F40,H40,J40)</f>
        <v>0</v>
      </c>
      <c r="M40" s="6">
        <f t="shared" si="2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38"/>
      <c r="B41" s="27"/>
      <c r="C41" s="6" t="s">
        <v>28</v>
      </c>
      <c r="D41" s="6">
        <f t="shared" ref="D41:M41" si="26">SUM(D39:D40)</f>
        <v>0</v>
      </c>
      <c r="E41" s="6">
        <f t="shared" si="26"/>
        <v>0</v>
      </c>
      <c r="F41" s="6">
        <f t="shared" si="26"/>
        <v>0</v>
      </c>
      <c r="G41" s="6">
        <f t="shared" si="26"/>
        <v>0</v>
      </c>
      <c r="H41" s="6">
        <f t="shared" si="26"/>
        <v>0</v>
      </c>
      <c r="I41" s="6">
        <f t="shared" si="26"/>
        <v>0</v>
      </c>
      <c r="J41" s="6">
        <f t="shared" si="26"/>
        <v>0</v>
      </c>
      <c r="K41" s="6">
        <f t="shared" si="26"/>
        <v>0</v>
      </c>
      <c r="L41" s="6">
        <f t="shared" si="26"/>
        <v>0</v>
      </c>
      <c r="M41" s="6">
        <f t="shared" si="2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38"/>
      <c r="B42" s="25" t="s">
        <v>35</v>
      </c>
      <c r="C42" s="6" t="s">
        <v>51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7">SUM(D42,F42,H42,J42)</f>
        <v>0</v>
      </c>
      <c r="M42" s="6">
        <f t="shared" si="2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38"/>
      <c r="B43" s="26"/>
      <c r="C43" s="6" t="s">
        <v>52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28">SUM(D43,F43,H43,J43)</f>
        <v>0</v>
      </c>
      <c r="M43" s="6">
        <f t="shared" si="2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38"/>
      <c r="B44" s="27"/>
      <c r="C44" s="6" t="s">
        <v>28</v>
      </c>
      <c r="D44" s="6">
        <f t="shared" ref="D44:M44" si="29">SUM(D42:D43)</f>
        <v>0</v>
      </c>
      <c r="E44" s="6">
        <f t="shared" si="29"/>
        <v>0</v>
      </c>
      <c r="F44" s="6">
        <f t="shared" si="29"/>
        <v>0</v>
      </c>
      <c r="G44" s="6">
        <f t="shared" si="29"/>
        <v>0</v>
      </c>
      <c r="H44" s="6">
        <f t="shared" si="29"/>
        <v>0</v>
      </c>
      <c r="I44" s="6">
        <f t="shared" si="29"/>
        <v>0</v>
      </c>
      <c r="J44" s="6">
        <f t="shared" si="29"/>
        <v>0</v>
      </c>
      <c r="K44" s="6">
        <f t="shared" si="29"/>
        <v>0</v>
      </c>
      <c r="L44" s="6">
        <f t="shared" si="29"/>
        <v>0</v>
      </c>
      <c r="M44" s="6">
        <f t="shared" si="2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38"/>
      <c r="B45" s="25" t="s">
        <v>40</v>
      </c>
      <c r="C45" s="6" t="s">
        <v>53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30">SUM(D45,F45,H45,J45)</f>
        <v>0</v>
      </c>
      <c r="M45" s="6">
        <f t="shared" si="3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38"/>
      <c r="B46" s="26"/>
      <c r="C46" s="6" t="s">
        <v>54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31">SUM(D46,F46,H46,J46)</f>
        <v>0</v>
      </c>
      <c r="M46" s="6">
        <f t="shared" si="3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39"/>
      <c r="B47" s="27"/>
      <c r="C47" s="6" t="s">
        <v>28</v>
      </c>
      <c r="D47" s="6">
        <f t="shared" ref="D47:M47" si="32">SUM(D45:D46)</f>
        <v>0</v>
      </c>
      <c r="E47" s="6">
        <f t="shared" si="32"/>
        <v>0</v>
      </c>
      <c r="F47" s="6">
        <f t="shared" si="32"/>
        <v>0</v>
      </c>
      <c r="G47" s="6">
        <f t="shared" si="32"/>
        <v>0</v>
      </c>
      <c r="H47" s="6">
        <f t="shared" si="32"/>
        <v>0</v>
      </c>
      <c r="I47" s="6">
        <f t="shared" si="32"/>
        <v>0</v>
      </c>
      <c r="J47" s="6">
        <f t="shared" si="32"/>
        <v>0</v>
      </c>
      <c r="K47" s="6">
        <f t="shared" si="32"/>
        <v>0</v>
      </c>
      <c r="L47" s="6">
        <f t="shared" si="32"/>
        <v>0</v>
      </c>
      <c r="M47" s="6">
        <f t="shared" si="3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22" t="s">
        <v>55</v>
      </c>
      <c r="B48" s="23"/>
      <c r="C48" s="24"/>
      <c r="D48" s="6">
        <f t="shared" ref="D48:M48" si="33">SUM(D41,D44,D47)</f>
        <v>0</v>
      </c>
      <c r="E48" s="6">
        <f t="shared" si="33"/>
        <v>0</v>
      </c>
      <c r="F48" s="6">
        <f t="shared" si="33"/>
        <v>0</v>
      </c>
      <c r="G48" s="6">
        <f t="shared" si="33"/>
        <v>0</v>
      </c>
      <c r="H48" s="6">
        <f t="shared" si="33"/>
        <v>0</v>
      </c>
      <c r="I48" s="6">
        <f t="shared" si="33"/>
        <v>0</v>
      </c>
      <c r="J48" s="6">
        <f t="shared" si="33"/>
        <v>0</v>
      </c>
      <c r="K48" s="6">
        <f t="shared" si="33"/>
        <v>0</v>
      </c>
      <c r="L48" s="6">
        <f t="shared" si="33"/>
        <v>0</v>
      </c>
      <c r="M48" s="6">
        <f t="shared" si="3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14:B17"/>
    <mergeCell ref="A18:B23"/>
    <mergeCell ref="A24:B28"/>
    <mergeCell ref="A29:A36"/>
    <mergeCell ref="B29:B31"/>
    <mergeCell ref="A48:C48"/>
    <mergeCell ref="B32:B36"/>
    <mergeCell ref="B39:B41"/>
    <mergeCell ref="B42:B44"/>
    <mergeCell ref="B45:B47"/>
    <mergeCell ref="A37:C37"/>
    <mergeCell ref="A39:A47"/>
  </mergeCells>
  <conditionalFormatting sqref="D17:M17">
    <cfRule type="cellIs" dxfId="99" priority="1" operator="equal">
      <formula>0</formula>
    </cfRule>
  </conditionalFormatting>
  <conditionalFormatting sqref="D23:M23">
    <cfRule type="cellIs" dxfId="98" priority="2" operator="equal">
      <formula>0</formula>
    </cfRule>
  </conditionalFormatting>
  <conditionalFormatting sqref="D28:M28">
    <cfRule type="cellIs" dxfId="97" priority="3" operator="equal">
      <formula>0</formula>
    </cfRule>
  </conditionalFormatting>
  <conditionalFormatting sqref="D31:M31">
    <cfRule type="cellIs" dxfId="96" priority="4" operator="equal">
      <formula>0</formula>
    </cfRule>
  </conditionalFormatting>
  <conditionalFormatting sqref="D36:M36">
    <cfRule type="cellIs" dxfId="95" priority="5" operator="equal">
      <formula>0</formula>
    </cfRule>
  </conditionalFormatting>
  <conditionalFormatting sqref="D41:M41">
    <cfRule type="cellIs" dxfId="94" priority="6" operator="equal">
      <formula>0</formula>
    </cfRule>
  </conditionalFormatting>
  <conditionalFormatting sqref="D44:M44">
    <cfRule type="cellIs" dxfId="93" priority="7" operator="equal">
      <formula>0</formula>
    </cfRule>
  </conditionalFormatting>
  <conditionalFormatting sqref="D47:M47">
    <cfRule type="cellIs" dxfId="92" priority="8" operator="equal">
      <formula>0</formula>
    </cfRule>
  </conditionalFormatting>
  <conditionalFormatting sqref="D37:M37">
    <cfRule type="cellIs" dxfId="91" priority="9" operator="equal">
      <formula>0</formula>
    </cfRule>
  </conditionalFormatting>
  <conditionalFormatting sqref="D48:M48">
    <cfRule type="cellIs" dxfId="9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/>
  </sheetViews>
  <sheetFormatPr baseColWidth="10" defaultColWidth="14.453125" defaultRowHeight="15" customHeight="1"/>
  <cols>
    <col min="1" max="1" width="11.08984375" customWidth="1"/>
    <col min="2" max="13" width="11.5429687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49"/>
      <c r="B2" s="29"/>
      <c r="C2" s="50" t="s">
        <v>0</v>
      </c>
      <c r="D2" s="35"/>
      <c r="E2" s="35"/>
      <c r="F2" s="35"/>
      <c r="G2" s="35"/>
      <c r="H2" s="35"/>
      <c r="I2" s="35"/>
      <c r="J2" s="35"/>
      <c r="K2" s="36"/>
      <c r="L2" s="51" t="s">
        <v>1</v>
      </c>
      <c r="M2" s="3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30"/>
      <c r="B3" s="31"/>
      <c r="C3" s="50" t="s">
        <v>2</v>
      </c>
      <c r="D3" s="35"/>
      <c r="E3" s="35"/>
      <c r="F3" s="35"/>
      <c r="G3" s="35"/>
      <c r="H3" s="35"/>
      <c r="I3" s="35"/>
      <c r="J3" s="35"/>
      <c r="K3" s="36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2"/>
      <c r="B4" s="33"/>
      <c r="C4" s="50" t="s">
        <v>4</v>
      </c>
      <c r="D4" s="35"/>
      <c r="E4" s="35"/>
      <c r="F4" s="35"/>
      <c r="G4" s="35"/>
      <c r="H4" s="35"/>
      <c r="I4" s="35"/>
      <c r="J4" s="35"/>
      <c r="K4" s="36"/>
      <c r="L4" s="52"/>
      <c r="M4" s="3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46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47" t="s">
        <v>6</v>
      </c>
      <c r="B8" s="43"/>
      <c r="C8" s="43"/>
      <c r="D8" s="40" t="s">
        <v>60</v>
      </c>
      <c r="E8" s="41"/>
      <c r="F8" s="41"/>
      <c r="G8" s="10"/>
      <c r="H8" s="11" t="s">
        <v>8</v>
      </c>
      <c r="I8" s="48">
        <v>25420811</v>
      </c>
      <c r="J8" s="41"/>
      <c r="K8" s="12" t="s">
        <v>9</v>
      </c>
      <c r="L8" s="40" t="s">
        <v>10</v>
      </c>
      <c r="M8" s="4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0" t="s">
        <v>12</v>
      </c>
      <c r="D10" s="41"/>
      <c r="E10" s="41"/>
      <c r="F10" s="41"/>
      <c r="G10" s="42" t="s">
        <v>13</v>
      </c>
      <c r="H10" s="43"/>
      <c r="I10" s="44" t="s">
        <v>14</v>
      </c>
      <c r="J10" s="41"/>
      <c r="K10" s="41"/>
      <c r="L10" s="41"/>
      <c r="M10" s="4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5" t="s">
        <v>15</v>
      </c>
      <c r="B12" s="29"/>
      <c r="C12" s="25" t="s">
        <v>16</v>
      </c>
      <c r="D12" s="34" t="s">
        <v>17</v>
      </c>
      <c r="E12" s="36"/>
      <c r="F12" s="34" t="s">
        <v>18</v>
      </c>
      <c r="G12" s="36"/>
      <c r="H12" s="34" t="s">
        <v>19</v>
      </c>
      <c r="I12" s="36"/>
      <c r="J12" s="34" t="s">
        <v>20</v>
      </c>
      <c r="K12" s="36"/>
      <c r="L12" s="34" t="s">
        <v>21</v>
      </c>
      <c r="M12" s="3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2"/>
      <c r="B13" s="33"/>
      <c r="C13" s="27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28" t="s">
        <v>24</v>
      </c>
      <c r="B14" s="29"/>
      <c r="C14" s="6" t="s">
        <v>25</v>
      </c>
      <c r="D14" s="6"/>
      <c r="E14" s="6"/>
      <c r="F14" s="6"/>
      <c r="G14" s="6"/>
      <c r="H14" s="6"/>
      <c r="I14" s="6"/>
      <c r="J14" s="6"/>
      <c r="K14" s="6"/>
      <c r="L14" s="6">
        <f t="shared" ref="L14:M14" si="0">SUM(D14,F14,H14,J14)</f>
        <v>0</v>
      </c>
      <c r="M14" s="6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30"/>
      <c r="B15" s="31"/>
      <c r="C15" s="6" t="s">
        <v>26</v>
      </c>
      <c r="D15" s="6"/>
      <c r="E15" s="6"/>
      <c r="F15" s="6"/>
      <c r="G15" s="6"/>
      <c r="H15" s="6"/>
      <c r="I15" s="6"/>
      <c r="J15" s="6"/>
      <c r="K15" s="6"/>
      <c r="L15" s="6">
        <f t="shared" ref="L15:M15" si="1">SUM(D15,F15,H15,J15)</f>
        <v>0</v>
      </c>
      <c r="M15" s="6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30"/>
      <c r="B16" s="31"/>
      <c r="C16" s="6" t="s">
        <v>27</v>
      </c>
      <c r="D16" s="6">
        <v>0</v>
      </c>
      <c r="E16" s="6">
        <v>2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f t="shared" ref="L16:M16" si="2">SUM(D16,F16,H16,J16)</f>
        <v>0</v>
      </c>
      <c r="M16" s="6">
        <f t="shared" si="2"/>
        <v>2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2"/>
      <c r="B17" s="33"/>
      <c r="C17" s="6" t="s">
        <v>28</v>
      </c>
      <c r="D17" s="6">
        <f t="shared" ref="D17:M17" si="3">SUM(D14:D16)</f>
        <v>0</v>
      </c>
      <c r="E17" s="6">
        <f t="shared" si="3"/>
        <v>2</v>
      </c>
      <c r="F17" s="6">
        <f t="shared" si="3"/>
        <v>0</v>
      </c>
      <c r="G17" s="6">
        <f t="shared" si="3"/>
        <v>0</v>
      </c>
      <c r="H17" s="6">
        <f t="shared" si="3"/>
        <v>0</v>
      </c>
      <c r="I17" s="6">
        <f t="shared" si="3"/>
        <v>0</v>
      </c>
      <c r="J17" s="6">
        <f t="shared" si="3"/>
        <v>0</v>
      </c>
      <c r="K17" s="6">
        <f t="shared" si="3"/>
        <v>0</v>
      </c>
      <c r="L17" s="6">
        <f t="shared" si="3"/>
        <v>0</v>
      </c>
      <c r="M17" s="6">
        <f t="shared" si="3"/>
        <v>2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28" t="s">
        <v>29</v>
      </c>
      <c r="B18" s="29"/>
      <c r="C18" s="6" t="s">
        <v>30</v>
      </c>
      <c r="D18" s="6">
        <v>6</v>
      </c>
      <c r="E18" s="6">
        <v>2</v>
      </c>
      <c r="F18" s="6">
        <v>2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f t="shared" ref="L18:M18" si="4">SUM(D18,F18,H18,J18)</f>
        <v>8</v>
      </c>
      <c r="M18" s="6">
        <f t="shared" si="4"/>
        <v>2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30"/>
      <c r="B19" s="31"/>
      <c r="C19" s="6" t="s">
        <v>31</v>
      </c>
      <c r="D19" s="6">
        <v>2</v>
      </c>
      <c r="E19" s="6">
        <v>5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f t="shared" ref="L19:M19" si="5">SUM(D19,F19,H19,J19)</f>
        <v>2</v>
      </c>
      <c r="M19" s="6">
        <f t="shared" si="5"/>
        <v>5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30"/>
      <c r="B20" s="31"/>
      <c r="C20" s="6" t="s">
        <v>32</v>
      </c>
      <c r="D20" s="6">
        <v>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f t="shared" ref="L20:M20" si="6">SUM(D20,F20,H20,J20)</f>
        <v>2</v>
      </c>
      <c r="M20" s="6">
        <f t="shared" si="6"/>
        <v>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30"/>
      <c r="B21" s="31"/>
      <c r="C21" s="6" t="s">
        <v>33</v>
      </c>
      <c r="D21" s="6">
        <v>0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f t="shared" ref="L21:M21" si="7">SUM(D21,F21,H21,J21)</f>
        <v>0</v>
      </c>
      <c r="M21" s="6">
        <f t="shared" si="7"/>
        <v>1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30"/>
      <c r="B22" s="31"/>
      <c r="C22" s="6" t="s">
        <v>34</v>
      </c>
      <c r="D22" s="6">
        <v>1</v>
      </c>
      <c r="E22" s="6">
        <v>3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f t="shared" ref="L22:M22" si="8">SUM(D22,F22,H22,J22)</f>
        <v>1</v>
      </c>
      <c r="M22" s="6">
        <f t="shared" si="8"/>
        <v>3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2"/>
      <c r="B23" s="33"/>
      <c r="C23" s="6" t="s">
        <v>28</v>
      </c>
      <c r="D23" s="6">
        <f t="shared" ref="D23:M23" si="9">SUM(D18:D22)</f>
        <v>11</v>
      </c>
      <c r="E23" s="6">
        <f t="shared" si="9"/>
        <v>11</v>
      </c>
      <c r="F23" s="6">
        <f t="shared" si="9"/>
        <v>2</v>
      </c>
      <c r="G23" s="6">
        <f t="shared" si="9"/>
        <v>0</v>
      </c>
      <c r="H23" s="6">
        <f t="shared" si="9"/>
        <v>0</v>
      </c>
      <c r="I23" s="6">
        <f t="shared" si="9"/>
        <v>0</v>
      </c>
      <c r="J23" s="6">
        <f t="shared" si="9"/>
        <v>0</v>
      </c>
      <c r="K23" s="6">
        <f t="shared" si="9"/>
        <v>0</v>
      </c>
      <c r="L23" s="6">
        <f t="shared" si="9"/>
        <v>13</v>
      </c>
      <c r="M23" s="6">
        <f t="shared" si="9"/>
        <v>11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28" t="s">
        <v>35</v>
      </c>
      <c r="B24" s="29"/>
      <c r="C24" s="6" t="s">
        <v>36</v>
      </c>
      <c r="D24" s="6"/>
      <c r="E24" s="6"/>
      <c r="F24" s="6"/>
      <c r="G24" s="6"/>
      <c r="H24" s="6"/>
      <c r="I24" s="6"/>
      <c r="J24" s="6"/>
      <c r="K24" s="6"/>
      <c r="L24" s="6">
        <f t="shared" ref="L24:M24" si="10">SUM(D24,F24,H24,J24)</f>
        <v>0</v>
      </c>
      <c r="M24" s="6">
        <f t="shared" si="10"/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30"/>
      <c r="B25" s="31"/>
      <c r="C25" s="6" t="s">
        <v>37</v>
      </c>
      <c r="D25" s="6"/>
      <c r="E25" s="6"/>
      <c r="F25" s="6"/>
      <c r="G25" s="6"/>
      <c r="H25" s="6"/>
      <c r="I25" s="6"/>
      <c r="J25" s="6"/>
      <c r="K25" s="6"/>
      <c r="L25" s="6">
        <f t="shared" ref="L25:M25" si="11">SUM(D25,F25,H25,J25)</f>
        <v>0</v>
      </c>
      <c r="M25" s="6">
        <f t="shared" si="11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30"/>
      <c r="B26" s="31"/>
      <c r="C26" s="6" t="s">
        <v>38</v>
      </c>
      <c r="D26" s="6"/>
      <c r="E26" s="6"/>
      <c r="F26" s="6"/>
      <c r="G26" s="6"/>
      <c r="H26" s="6"/>
      <c r="I26" s="6"/>
      <c r="J26" s="6"/>
      <c r="K26" s="6"/>
      <c r="L26" s="6">
        <f t="shared" ref="L26:M26" si="12">SUM(D26,F26,H26,J26)</f>
        <v>0</v>
      </c>
      <c r="M26" s="6">
        <f t="shared" si="12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30"/>
      <c r="B27" s="31"/>
      <c r="C27" s="6" t="s">
        <v>39</v>
      </c>
      <c r="D27" s="6"/>
      <c r="E27" s="6"/>
      <c r="F27" s="6"/>
      <c r="G27" s="6"/>
      <c r="H27" s="6"/>
      <c r="I27" s="6"/>
      <c r="J27" s="6"/>
      <c r="K27" s="6"/>
      <c r="L27" s="6">
        <f t="shared" ref="L27:M27" si="13">SUM(D27,F27,H27,J27)</f>
        <v>0</v>
      </c>
      <c r="M27" s="6">
        <f t="shared" si="13"/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2"/>
      <c r="B28" s="33"/>
      <c r="C28" s="6" t="s">
        <v>28</v>
      </c>
      <c r="D28" s="6">
        <f t="shared" ref="D28:M28" si="14">SUM(D24:D27)</f>
        <v>0</v>
      </c>
      <c r="E28" s="6">
        <f t="shared" si="14"/>
        <v>0</v>
      </c>
      <c r="F28" s="6">
        <f t="shared" si="14"/>
        <v>0</v>
      </c>
      <c r="G28" s="6">
        <f t="shared" si="14"/>
        <v>0</v>
      </c>
      <c r="H28" s="6">
        <f t="shared" si="14"/>
        <v>0</v>
      </c>
      <c r="I28" s="6">
        <f t="shared" si="14"/>
        <v>0</v>
      </c>
      <c r="J28" s="6">
        <f t="shared" si="14"/>
        <v>0</v>
      </c>
      <c r="K28" s="6">
        <f t="shared" si="14"/>
        <v>0</v>
      </c>
      <c r="L28" s="6">
        <f t="shared" si="14"/>
        <v>0</v>
      </c>
      <c r="M28" s="6">
        <f t="shared" si="14"/>
        <v>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25" t="s">
        <v>40</v>
      </c>
      <c r="B29" s="25" t="s">
        <v>41</v>
      </c>
      <c r="C29" s="6" t="s">
        <v>42</v>
      </c>
      <c r="D29" s="6"/>
      <c r="E29" s="6"/>
      <c r="F29" s="6"/>
      <c r="G29" s="6"/>
      <c r="H29" s="6"/>
      <c r="I29" s="6"/>
      <c r="J29" s="6"/>
      <c r="K29" s="6"/>
      <c r="L29" s="6">
        <f t="shared" ref="L29:M29" si="15">SUM(D29,F29,H29,J29)</f>
        <v>0</v>
      </c>
      <c r="M29" s="6">
        <f t="shared" si="15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26"/>
      <c r="B30" s="26"/>
      <c r="C30" s="6" t="s">
        <v>43</v>
      </c>
      <c r="D30" s="6"/>
      <c r="E30" s="6"/>
      <c r="F30" s="6"/>
      <c r="G30" s="6"/>
      <c r="H30" s="6"/>
      <c r="I30" s="6"/>
      <c r="J30" s="6"/>
      <c r="K30" s="6"/>
      <c r="L30" s="6">
        <f t="shared" ref="L30:M30" si="16">SUM(D30,F30,H30,J30)</f>
        <v>0</v>
      </c>
      <c r="M30" s="6">
        <f t="shared" si="16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26"/>
      <c r="B31" s="27"/>
      <c r="C31" s="6" t="s">
        <v>28</v>
      </c>
      <c r="D31" s="6">
        <f t="shared" ref="D31:M31" si="17">SUM(D29:D30)</f>
        <v>0</v>
      </c>
      <c r="E31" s="6">
        <f t="shared" si="17"/>
        <v>0</v>
      </c>
      <c r="F31" s="6">
        <f t="shared" si="17"/>
        <v>0</v>
      </c>
      <c r="G31" s="6">
        <f t="shared" si="17"/>
        <v>0</v>
      </c>
      <c r="H31" s="6">
        <f t="shared" si="17"/>
        <v>0</v>
      </c>
      <c r="I31" s="6">
        <f t="shared" si="17"/>
        <v>0</v>
      </c>
      <c r="J31" s="6">
        <f t="shared" si="17"/>
        <v>0</v>
      </c>
      <c r="K31" s="6">
        <f t="shared" si="17"/>
        <v>0</v>
      </c>
      <c r="L31" s="6">
        <f t="shared" si="17"/>
        <v>0</v>
      </c>
      <c r="M31" s="6">
        <f t="shared" si="17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26"/>
      <c r="B32" s="25" t="s">
        <v>44</v>
      </c>
      <c r="C32" s="6" t="s">
        <v>42</v>
      </c>
      <c r="D32" s="6"/>
      <c r="E32" s="6"/>
      <c r="F32" s="6"/>
      <c r="G32" s="6"/>
      <c r="H32" s="6"/>
      <c r="I32" s="6"/>
      <c r="J32" s="6"/>
      <c r="K32" s="6"/>
      <c r="L32" s="6">
        <f t="shared" ref="L32:M32" si="18">SUM(D32,F32,H32,J32)</f>
        <v>0</v>
      </c>
      <c r="M32" s="6">
        <f t="shared" si="18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26"/>
      <c r="B33" s="26"/>
      <c r="C33" s="6" t="s">
        <v>43</v>
      </c>
      <c r="D33" s="6"/>
      <c r="E33" s="6"/>
      <c r="F33" s="6"/>
      <c r="G33" s="6"/>
      <c r="H33" s="6"/>
      <c r="I33" s="6"/>
      <c r="J33" s="6"/>
      <c r="K33" s="6"/>
      <c r="L33" s="6">
        <f t="shared" ref="L33:M33" si="19">SUM(D33,F33,H33,J33)</f>
        <v>0</v>
      </c>
      <c r="M33" s="6">
        <f t="shared" si="19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26"/>
      <c r="B34" s="26"/>
      <c r="C34" s="6" t="s">
        <v>45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20">SUM(D34,F34,H34,J34)</f>
        <v>0</v>
      </c>
      <c r="M34" s="6">
        <f t="shared" si="2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26"/>
      <c r="B35" s="26"/>
      <c r="C35" s="6" t="s">
        <v>46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21">SUM(D35,F35,H35,J35)</f>
        <v>0</v>
      </c>
      <c r="M35" s="6">
        <f t="shared" si="21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27"/>
      <c r="B36" s="27"/>
      <c r="C36" s="6" t="s">
        <v>28</v>
      </c>
      <c r="D36" s="6">
        <f t="shared" ref="D36:M36" si="22">SUM(D32:D35)</f>
        <v>0</v>
      </c>
      <c r="E36" s="6">
        <f t="shared" si="22"/>
        <v>0</v>
      </c>
      <c r="F36" s="6">
        <f t="shared" si="22"/>
        <v>0</v>
      </c>
      <c r="G36" s="6">
        <f t="shared" si="22"/>
        <v>0</v>
      </c>
      <c r="H36" s="6">
        <f t="shared" si="22"/>
        <v>0</v>
      </c>
      <c r="I36" s="6">
        <f t="shared" si="22"/>
        <v>0</v>
      </c>
      <c r="J36" s="6">
        <f t="shared" si="22"/>
        <v>0</v>
      </c>
      <c r="K36" s="6">
        <f t="shared" si="22"/>
        <v>0</v>
      </c>
      <c r="L36" s="6">
        <f t="shared" si="22"/>
        <v>0</v>
      </c>
      <c r="M36" s="6">
        <f t="shared" si="22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34" t="s">
        <v>47</v>
      </c>
      <c r="B37" s="35"/>
      <c r="C37" s="36"/>
      <c r="D37" s="6">
        <f t="shared" ref="D37:M37" si="23">SUM(D17,D23,D28,D31,D36)</f>
        <v>11</v>
      </c>
      <c r="E37" s="6">
        <f t="shared" si="23"/>
        <v>13</v>
      </c>
      <c r="F37" s="6">
        <f t="shared" si="23"/>
        <v>2</v>
      </c>
      <c r="G37" s="6">
        <f t="shared" si="23"/>
        <v>0</v>
      </c>
      <c r="H37" s="6">
        <f t="shared" si="23"/>
        <v>0</v>
      </c>
      <c r="I37" s="6">
        <f t="shared" si="23"/>
        <v>0</v>
      </c>
      <c r="J37" s="6">
        <f t="shared" si="23"/>
        <v>0</v>
      </c>
      <c r="K37" s="6">
        <f t="shared" si="23"/>
        <v>0</v>
      </c>
      <c r="L37" s="6">
        <f t="shared" si="23"/>
        <v>13</v>
      </c>
      <c r="M37" s="6">
        <f t="shared" si="23"/>
        <v>13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37" t="s">
        <v>48</v>
      </c>
      <c r="B39" s="25" t="s">
        <v>29</v>
      </c>
      <c r="C39" s="6" t="s">
        <v>49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24">SUM(D39,F39,H39,J39)</f>
        <v>0</v>
      </c>
      <c r="M39" s="6">
        <f t="shared" si="2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38"/>
      <c r="B40" s="26"/>
      <c r="C40" s="6" t="s">
        <v>50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25">SUM(D40,F40,H40,J40)</f>
        <v>0</v>
      </c>
      <c r="M40" s="6">
        <f t="shared" si="2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38"/>
      <c r="B41" s="27"/>
      <c r="C41" s="6" t="s">
        <v>28</v>
      </c>
      <c r="D41" s="6">
        <f t="shared" ref="D41:M41" si="26">SUM(D39:D40)</f>
        <v>0</v>
      </c>
      <c r="E41" s="6">
        <f t="shared" si="26"/>
        <v>0</v>
      </c>
      <c r="F41" s="6">
        <f t="shared" si="26"/>
        <v>0</v>
      </c>
      <c r="G41" s="6">
        <f t="shared" si="26"/>
        <v>0</v>
      </c>
      <c r="H41" s="6">
        <f t="shared" si="26"/>
        <v>0</v>
      </c>
      <c r="I41" s="6">
        <f t="shared" si="26"/>
        <v>0</v>
      </c>
      <c r="J41" s="6">
        <f t="shared" si="26"/>
        <v>0</v>
      </c>
      <c r="K41" s="6">
        <f t="shared" si="26"/>
        <v>0</v>
      </c>
      <c r="L41" s="6">
        <f t="shared" si="26"/>
        <v>0</v>
      </c>
      <c r="M41" s="6">
        <f t="shared" si="2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38"/>
      <c r="B42" s="25" t="s">
        <v>35</v>
      </c>
      <c r="C42" s="6" t="s">
        <v>51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7">SUM(D42,F42,H42,J42)</f>
        <v>0</v>
      </c>
      <c r="M42" s="6">
        <f t="shared" si="2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38"/>
      <c r="B43" s="26"/>
      <c r="C43" s="6" t="s">
        <v>52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28">SUM(D43,F43,H43,J43)</f>
        <v>0</v>
      </c>
      <c r="M43" s="6">
        <f t="shared" si="2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38"/>
      <c r="B44" s="27"/>
      <c r="C44" s="6" t="s">
        <v>28</v>
      </c>
      <c r="D44" s="6">
        <f t="shared" ref="D44:M44" si="29">SUM(D42:D43)</f>
        <v>0</v>
      </c>
      <c r="E44" s="6">
        <f t="shared" si="29"/>
        <v>0</v>
      </c>
      <c r="F44" s="6">
        <f t="shared" si="29"/>
        <v>0</v>
      </c>
      <c r="G44" s="6">
        <f t="shared" si="29"/>
        <v>0</v>
      </c>
      <c r="H44" s="6">
        <f t="shared" si="29"/>
        <v>0</v>
      </c>
      <c r="I44" s="6">
        <f t="shared" si="29"/>
        <v>0</v>
      </c>
      <c r="J44" s="6">
        <f t="shared" si="29"/>
        <v>0</v>
      </c>
      <c r="K44" s="6">
        <f t="shared" si="29"/>
        <v>0</v>
      </c>
      <c r="L44" s="6">
        <f t="shared" si="29"/>
        <v>0</v>
      </c>
      <c r="M44" s="6">
        <f t="shared" si="2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38"/>
      <c r="B45" s="25" t="s">
        <v>40</v>
      </c>
      <c r="C45" s="6" t="s">
        <v>53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30">SUM(D45,F45,H45,J45)</f>
        <v>0</v>
      </c>
      <c r="M45" s="6">
        <f t="shared" si="3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38"/>
      <c r="B46" s="26"/>
      <c r="C46" s="6" t="s">
        <v>54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31">SUM(D46,F46,H46,J46)</f>
        <v>0</v>
      </c>
      <c r="M46" s="6">
        <f t="shared" si="3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39"/>
      <c r="B47" s="27"/>
      <c r="C47" s="6" t="s">
        <v>28</v>
      </c>
      <c r="D47" s="6">
        <f t="shared" ref="D47:M47" si="32">SUM(D45:D46)</f>
        <v>0</v>
      </c>
      <c r="E47" s="6">
        <f t="shared" si="32"/>
        <v>0</v>
      </c>
      <c r="F47" s="6">
        <f t="shared" si="32"/>
        <v>0</v>
      </c>
      <c r="G47" s="6">
        <f t="shared" si="32"/>
        <v>0</v>
      </c>
      <c r="H47" s="6">
        <f t="shared" si="32"/>
        <v>0</v>
      </c>
      <c r="I47" s="6">
        <f t="shared" si="32"/>
        <v>0</v>
      </c>
      <c r="J47" s="6">
        <f t="shared" si="32"/>
        <v>0</v>
      </c>
      <c r="K47" s="6">
        <f t="shared" si="32"/>
        <v>0</v>
      </c>
      <c r="L47" s="6">
        <f t="shared" si="32"/>
        <v>0</v>
      </c>
      <c r="M47" s="6">
        <f t="shared" si="3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22" t="s">
        <v>55</v>
      </c>
      <c r="B48" s="23"/>
      <c r="C48" s="24"/>
      <c r="D48" s="6">
        <f t="shared" ref="D48:M48" si="33">SUM(D41,D44,D47)</f>
        <v>0</v>
      </c>
      <c r="E48" s="6">
        <f t="shared" si="33"/>
        <v>0</v>
      </c>
      <c r="F48" s="6">
        <f t="shared" si="33"/>
        <v>0</v>
      </c>
      <c r="G48" s="6">
        <f t="shared" si="33"/>
        <v>0</v>
      </c>
      <c r="H48" s="6">
        <f t="shared" si="33"/>
        <v>0</v>
      </c>
      <c r="I48" s="6">
        <f t="shared" si="33"/>
        <v>0</v>
      </c>
      <c r="J48" s="6">
        <f t="shared" si="33"/>
        <v>0</v>
      </c>
      <c r="K48" s="6">
        <f t="shared" si="33"/>
        <v>0</v>
      </c>
      <c r="L48" s="6">
        <f t="shared" si="33"/>
        <v>0</v>
      </c>
      <c r="M48" s="6">
        <f t="shared" si="3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14:B17"/>
    <mergeCell ref="A18:B23"/>
    <mergeCell ref="A24:B28"/>
    <mergeCell ref="A29:A36"/>
    <mergeCell ref="B29:B31"/>
    <mergeCell ref="A48:C48"/>
    <mergeCell ref="B32:B36"/>
    <mergeCell ref="B39:B41"/>
    <mergeCell ref="B42:B44"/>
    <mergeCell ref="B45:B47"/>
    <mergeCell ref="A37:C37"/>
    <mergeCell ref="A39:A47"/>
  </mergeCells>
  <conditionalFormatting sqref="D17:M17">
    <cfRule type="cellIs" dxfId="89" priority="1" operator="equal">
      <formula>0</formula>
    </cfRule>
  </conditionalFormatting>
  <conditionalFormatting sqref="D23:M23">
    <cfRule type="cellIs" dxfId="88" priority="2" operator="equal">
      <formula>0</formula>
    </cfRule>
  </conditionalFormatting>
  <conditionalFormatting sqref="D28:M28">
    <cfRule type="cellIs" dxfId="87" priority="3" operator="equal">
      <formula>0</formula>
    </cfRule>
  </conditionalFormatting>
  <conditionalFormatting sqref="D31:M31">
    <cfRule type="cellIs" dxfId="86" priority="4" operator="equal">
      <formula>0</formula>
    </cfRule>
  </conditionalFormatting>
  <conditionalFormatting sqref="D36:M36">
    <cfRule type="cellIs" dxfId="85" priority="5" operator="equal">
      <formula>0</formula>
    </cfRule>
  </conditionalFormatting>
  <conditionalFormatting sqref="D41:M41">
    <cfRule type="cellIs" dxfId="84" priority="6" operator="equal">
      <formula>0</formula>
    </cfRule>
  </conditionalFormatting>
  <conditionalFormatting sqref="D44:M44">
    <cfRule type="cellIs" dxfId="83" priority="7" operator="equal">
      <formula>0</formula>
    </cfRule>
  </conditionalFormatting>
  <conditionalFormatting sqref="D47:M47">
    <cfRule type="cellIs" dxfId="82" priority="8" operator="equal">
      <formula>0</formula>
    </cfRule>
  </conditionalFormatting>
  <conditionalFormatting sqref="D37:M37">
    <cfRule type="cellIs" dxfId="81" priority="9" operator="equal">
      <formula>0</formula>
    </cfRule>
  </conditionalFormatting>
  <conditionalFormatting sqref="D48:M48">
    <cfRule type="cellIs" dxfId="8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/>
  </sheetViews>
  <sheetFormatPr baseColWidth="10" defaultColWidth="14.453125" defaultRowHeight="15" customHeight="1"/>
  <cols>
    <col min="1" max="1" width="11.08984375" customWidth="1"/>
    <col min="2" max="13" width="11.5429687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49"/>
      <c r="B2" s="29"/>
      <c r="C2" s="50" t="s">
        <v>0</v>
      </c>
      <c r="D2" s="35"/>
      <c r="E2" s="35"/>
      <c r="F2" s="35"/>
      <c r="G2" s="35"/>
      <c r="H2" s="35"/>
      <c r="I2" s="35"/>
      <c r="J2" s="35"/>
      <c r="K2" s="36"/>
      <c r="L2" s="51" t="s">
        <v>1</v>
      </c>
      <c r="M2" s="3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30"/>
      <c r="B3" s="31"/>
      <c r="C3" s="50" t="s">
        <v>2</v>
      </c>
      <c r="D3" s="35"/>
      <c r="E3" s="35"/>
      <c r="F3" s="35"/>
      <c r="G3" s="35"/>
      <c r="H3" s="35"/>
      <c r="I3" s="35"/>
      <c r="J3" s="35"/>
      <c r="K3" s="36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2"/>
      <c r="B4" s="33"/>
      <c r="C4" s="50" t="s">
        <v>4</v>
      </c>
      <c r="D4" s="35"/>
      <c r="E4" s="35"/>
      <c r="F4" s="35"/>
      <c r="G4" s="35"/>
      <c r="H4" s="35"/>
      <c r="I4" s="35"/>
      <c r="J4" s="35"/>
      <c r="K4" s="36"/>
      <c r="L4" s="52"/>
      <c r="M4" s="3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46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47" t="s">
        <v>6</v>
      </c>
      <c r="B8" s="43"/>
      <c r="C8" s="43"/>
      <c r="D8" s="40" t="s">
        <v>61</v>
      </c>
      <c r="E8" s="41"/>
      <c r="F8" s="41"/>
      <c r="G8" s="10"/>
      <c r="H8" s="11" t="s">
        <v>8</v>
      </c>
      <c r="I8" s="48">
        <v>254206000688</v>
      </c>
      <c r="J8" s="41"/>
      <c r="K8" s="12" t="s">
        <v>9</v>
      </c>
      <c r="L8" s="40" t="s">
        <v>10</v>
      </c>
      <c r="M8" s="4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0" t="s">
        <v>12</v>
      </c>
      <c r="D10" s="41"/>
      <c r="E10" s="41"/>
      <c r="F10" s="41"/>
      <c r="G10" s="42" t="s">
        <v>13</v>
      </c>
      <c r="H10" s="43"/>
      <c r="I10" s="44" t="s">
        <v>14</v>
      </c>
      <c r="J10" s="41"/>
      <c r="K10" s="41"/>
      <c r="L10" s="41"/>
      <c r="M10" s="4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5" t="s">
        <v>15</v>
      </c>
      <c r="B12" s="29"/>
      <c r="C12" s="25" t="s">
        <v>16</v>
      </c>
      <c r="D12" s="34" t="s">
        <v>17</v>
      </c>
      <c r="E12" s="36"/>
      <c r="F12" s="34" t="s">
        <v>18</v>
      </c>
      <c r="G12" s="36"/>
      <c r="H12" s="34" t="s">
        <v>19</v>
      </c>
      <c r="I12" s="36"/>
      <c r="J12" s="34" t="s">
        <v>20</v>
      </c>
      <c r="K12" s="36"/>
      <c r="L12" s="34" t="s">
        <v>21</v>
      </c>
      <c r="M12" s="3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2"/>
      <c r="B13" s="33"/>
      <c r="C13" s="27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28" t="s">
        <v>24</v>
      </c>
      <c r="B14" s="29"/>
      <c r="C14" s="6" t="s">
        <v>25</v>
      </c>
      <c r="D14" s="6"/>
      <c r="E14" s="6"/>
      <c r="F14" s="6"/>
      <c r="G14" s="6"/>
      <c r="H14" s="6"/>
      <c r="I14" s="6"/>
      <c r="J14" s="6"/>
      <c r="K14" s="6"/>
      <c r="L14" s="6">
        <f t="shared" ref="L14:M14" si="0">SUM(D14,F14,H14,J14)</f>
        <v>0</v>
      </c>
      <c r="M14" s="6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30"/>
      <c r="B15" s="31"/>
      <c r="C15" s="6" t="s">
        <v>26</v>
      </c>
      <c r="D15" s="6"/>
      <c r="E15" s="6"/>
      <c r="F15" s="6"/>
      <c r="G15" s="6"/>
      <c r="H15" s="6"/>
      <c r="I15" s="6"/>
      <c r="J15" s="6"/>
      <c r="K15" s="6"/>
      <c r="L15" s="6">
        <f t="shared" ref="L15:M15" si="1">SUM(D15,F15,H15,J15)</f>
        <v>0</v>
      </c>
      <c r="M15" s="6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30"/>
      <c r="B16" s="31"/>
      <c r="C16" s="6" t="s">
        <v>27</v>
      </c>
      <c r="D16" s="6">
        <v>2</v>
      </c>
      <c r="E16" s="6">
        <v>3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f t="shared" ref="L16:M16" si="2">SUM(D16,F16,H16,J16)</f>
        <v>2</v>
      </c>
      <c r="M16" s="6">
        <f t="shared" si="2"/>
        <v>3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2"/>
      <c r="B17" s="33"/>
      <c r="C17" s="6" t="s">
        <v>28</v>
      </c>
      <c r="D17" s="6">
        <f t="shared" ref="D17:M17" si="3">SUM(D14:D16)</f>
        <v>2</v>
      </c>
      <c r="E17" s="6">
        <f t="shared" si="3"/>
        <v>3</v>
      </c>
      <c r="F17" s="6">
        <f t="shared" si="3"/>
        <v>0</v>
      </c>
      <c r="G17" s="6">
        <f t="shared" si="3"/>
        <v>0</v>
      </c>
      <c r="H17" s="6">
        <f t="shared" si="3"/>
        <v>0</v>
      </c>
      <c r="I17" s="6">
        <f t="shared" si="3"/>
        <v>0</v>
      </c>
      <c r="J17" s="6">
        <f t="shared" si="3"/>
        <v>0</v>
      </c>
      <c r="K17" s="6">
        <f t="shared" si="3"/>
        <v>0</v>
      </c>
      <c r="L17" s="6">
        <f t="shared" si="3"/>
        <v>2</v>
      </c>
      <c r="M17" s="6">
        <f t="shared" si="3"/>
        <v>3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28" t="s">
        <v>29</v>
      </c>
      <c r="B18" s="29"/>
      <c r="C18" s="6" t="s">
        <v>30</v>
      </c>
      <c r="D18" s="6">
        <v>1</v>
      </c>
      <c r="E18" s="6">
        <v>2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f t="shared" ref="L18:M18" si="4">SUM(D18,F18,H18,J18)</f>
        <v>1</v>
      </c>
      <c r="M18" s="6">
        <f t="shared" si="4"/>
        <v>2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30"/>
      <c r="B19" s="31"/>
      <c r="C19" s="6" t="s">
        <v>31</v>
      </c>
      <c r="D19" s="6">
        <v>2</v>
      </c>
      <c r="E19" s="6">
        <v>0</v>
      </c>
      <c r="F19" s="6">
        <v>1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f t="shared" ref="L19:M19" si="5">SUM(D19,F19,H19,J19)</f>
        <v>3</v>
      </c>
      <c r="M19" s="6">
        <f t="shared" si="5"/>
        <v>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30"/>
      <c r="B20" s="31"/>
      <c r="C20" s="6" t="s">
        <v>32</v>
      </c>
      <c r="D20" s="6">
        <v>0</v>
      </c>
      <c r="E20" s="6">
        <v>2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f t="shared" ref="L20:M20" si="6">SUM(D20,F20,H20,J20)</f>
        <v>0</v>
      </c>
      <c r="M20" s="6">
        <f t="shared" si="6"/>
        <v>2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30"/>
      <c r="B21" s="31"/>
      <c r="C21" s="6" t="s">
        <v>33</v>
      </c>
      <c r="D21" s="6">
        <v>0</v>
      </c>
      <c r="E21" s="6">
        <v>2</v>
      </c>
      <c r="F21" s="6">
        <v>2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f t="shared" ref="L21:M21" si="7">SUM(D21,F21,H21,J21)</f>
        <v>2</v>
      </c>
      <c r="M21" s="6">
        <f t="shared" si="7"/>
        <v>2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30"/>
      <c r="B22" s="31"/>
      <c r="C22" s="6" t="s">
        <v>34</v>
      </c>
      <c r="D22" s="6">
        <v>2</v>
      </c>
      <c r="E22" s="6">
        <v>1</v>
      </c>
      <c r="F22" s="6">
        <v>2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f t="shared" ref="L22:M22" si="8">SUM(D22,F22,H22,J22)</f>
        <v>4</v>
      </c>
      <c r="M22" s="6">
        <f t="shared" si="8"/>
        <v>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2"/>
      <c r="B23" s="33"/>
      <c r="C23" s="6" t="s">
        <v>28</v>
      </c>
      <c r="D23" s="6">
        <f t="shared" ref="D23:M23" si="9">SUM(D18:D22)</f>
        <v>5</v>
      </c>
      <c r="E23" s="6">
        <f t="shared" si="9"/>
        <v>7</v>
      </c>
      <c r="F23" s="6">
        <f t="shared" si="9"/>
        <v>5</v>
      </c>
      <c r="G23" s="6">
        <f t="shared" si="9"/>
        <v>0</v>
      </c>
      <c r="H23" s="6">
        <f t="shared" si="9"/>
        <v>0</v>
      </c>
      <c r="I23" s="6">
        <f t="shared" si="9"/>
        <v>0</v>
      </c>
      <c r="J23" s="6">
        <f t="shared" si="9"/>
        <v>0</v>
      </c>
      <c r="K23" s="6">
        <f t="shared" si="9"/>
        <v>0</v>
      </c>
      <c r="L23" s="6">
        <f t="shared" si="9"/>
        <v>10</v>
      </c>
      <c r="M23" s="6">
        <f t="shared" si="9"/>
        <v>7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28" t="s">
        <v>35</v>
      </c>
      <c r="B24" s="29"/>
      <c r="C24" s="6" t="s">
        <v>36</v>
      </c>
      <c r="D24" s="6"/>
      <c r="E24" s="6"/>
      <c r="F24" s="6"/>
      <c r="G24" s="6"/>
      <c r="H24" s="6"/>
      <c r="I24" s="6"/>
      <c r="J24" s="6"/>
      <c r="K24" s="6"/>
      <c r="L24" s="6">
        <f t="shared" ref="L24:M24" si="10">SUM(D24,F24,H24,J24)</f>
        <v>0</v>
      </c>
      <c r="M24" s="6">
        <f t="shared" si="10"/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30"/>
      <c r="B25" s="31"/>
      <c r="C25" s="6" t="s">
        <v>37</v>
      </c>
      <c r="D25" s="6"/>
      <c r="E25" s="6"/>
      <c r="F25" s="6"/>
      <c r="G25" s="6"/>
      <c r="H25" s="6"/>
      <c r="I25" s="6"/>
      <c r="J25" s="6"/>
      <c r="K25" s="6"/>
      <c r="L25" s="6">
        <f t="shared" ref="L25:M25" si="11">SUM(D25,F25,H25,J25)</f>
        <v>0</v>
      </c>
      <c r="M25" s="6">
        <f t="shared" si="11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30"/>
      <c r="B26" s="31"/>
      <c r="C26" s="6" t="s">
        <v>38</v>
      </c>
      <c r="D26" s="6"/>
      <c r="E26" s="6"/>
      <c r="F26" s="6"/>
      <c r="G26" s="6"/>
      <c r="H26" s="6"/>
      <c r="I26" s="6"/>
      <c r="J26" s="6"/>
      <c r="K26" s="6"/>
      <c r="L26" s="6">
        <f t="shared" ref="L26:M26" si="12">SUM(D26,F26,H26,J26)</f>
        <v>0</v>
      </c>
      <c r="M26" s="6">
        <f t="shared" si="12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30"/>
      <c r="B27" s="31"/>
      <c r="C27" s="6" t="s">
        <v>39</v>
      </c>
      <c r="D27" s="6"/>
      <c r="E27" s="6"/>
      <c r="F27" s="6"/>
      <c r="G27" s="6"/>
      <c r="H27" s="6"/>
      <c r="I27" s="6"/>
      <c r="J27" s="6"/>
      <c r="K27" s="6"/>
      <c r="L27" s="6">
        <f t="shared" ref="L27:M27" si="13">SUM(D27,F27,H27,J27)</f>
        <v>0</v>
      </c>
      <c r="M27" s="6">
        <f t="shared" si="13"/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2"/>
      <c r="B28" s="33"/>
      <c r="C28" s="6" t="s">
        <v>28</v>
      </c>
      <c r="D28" s="6">
        <f t="shared" ref="D28:M28" si="14">SUM(D24:D27)</f>
        <v>0</v>
      </c>
      <c r="E28" s="6">
        <f t="shared" si="14"/>
        <v>0</v>
      </c>
      <c r="F28" s="6">
        <f t="shared" si="14"/>
        <v>0</v>
      </c>
      <c r="G28" s="6">
        <f t="shared" si="14"/>
        <v>0</v>
      </c>
      <c r="H28" s="6">
        <f t="shared" si="14"/>
        <v>0</v>
      </c>
      <c r="I28" s="6">
        <f t="shared" si="14"/>
        <v>0</v>
      </c>
      <c r="J28" s="6">
        <f t="shared" si="14"/>
        <v>0</v>
      </c>
      <c r="K28" s="6">
        <f t="shared" si="14"/>
        <v>0</v>
      </c>
      <c r="L28" s="6">
        <f t="shared" si="14"/>
        <v>0</v>
      </c>
      <c r="M28" s="6">
        <f t="shared" si="14"/>
        <v>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25" t="s">
        <v>40</v>
      </c>
      <c r="B29" s="25" t="s">
        <v>41</v>
      </c>
      <c r="C29" s="6" t="s">
        <v>42</v>
      </c>
      <c r="D29" s="6"/>
      <c r="E29" s="6"/>
      <c r="F29" s="6"/>
      <c r="G29" s="6"/>
      <c r="H29" s="6"/>
      <c r="I29" s="6"/>
      <c r="J29" s="6"/>
      <c r="K29" s="6"/>
      <c r="L29" s="6">
        <f t="shared" ref="L29:M29" si="15">SUM(D29,F29,H29,J29)</f>
        <v>0</v>
      </c>
      <c r="M29" s="6">
        <f t="shared" si="15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26"/>
      <c r="B30" s="26"/>
      <c r="C30" s="6" t="s">
        <v>43</v>
      </c>
      <c r="D30" s="6"/>
      <c r="E30" s="6"/>
      <c r="F30" s="6"/>
      <c r="G30" s="6"/>
      <c r="H30" s="6"/>
      <c r="I30" s="6"/>
      <c r="J30" s="6"/>
      <c r="K30" s="6"/>
      <c r="L30" s="6">
        <f t="shared" ref="L30:M30" si="16">SUM(D30,F30,H30,J30)</f>
        <v>0</v>
      </c>
      <c r="M30" s="6">
        <f t="shared" si="16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26"/>
      <c r="B31" s="27"/>
      <c r="C31" s="6" t="s">
        <v>28</v>
      </c>
      <c r="D31" s="6">
        <f t="shared" ref="D31:M31" si="17">SUM(D29:D30)</f>
        <v>0</v>
      </c>
      <c r="E31" s="6">
        <f t="shared" si="17"/>
        <v>0</v>
      </c>
      <c r="F31" s="6">
        <f t="shared" si="17"/>
        <v>0</v>
      </c>
      <c r="G31" s="6">
        <f t="shared" si="17"/>
        <v>0</v>
      </c>
      <c r="H31" s="6">
        <f t="shared" si="17"/>
        <v>0</v>
      </c>
      <c r="I31" s="6">
        <f t="shared" si="17"/>
        <v>0</v>
      </c>
      <c r="J31" s="6">
        <f t="shared" si="17"/>
        <v>0</v>
      </c>
      <c r="K31" s="6">
        <f t="shared" si="17"/>
        <v>0</v>
      </c>
      <c r="L31" s="6">
        <f t="shared" si="17"/>
        <v>0</v>
      </c>
      <c r="M31" s="6">
        <f t="shared" si="17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26"/>
      <c r="B32" s="25" t="s">
        <v>44</v>
      </c>
      <c r="C32" s="6" t="s">
        <v>42</v>
      </c>
      <c r="D32" s="6"/>
      <c r="E32" s="6"/>
      <c r="F32" s="6"/>
      <c r="G32" s="6"/>
      <c r="H32" s="6"/>
      <c r="I32" s="6"/>
      <c r="J32" s="6"/>
      <c r="K32" s="6"/>
      <c r="L32" s="6">
        <f t="shared" ref="L32:M32" si="18">SUM(D32,F32,H32,J32)</f>
        <v>0</v>
      </c>
      <c r="M32" s="6">
        <f t="shared" si="18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26"/>
      <c r="B33" s="26"/>
      <c r="C33" s="6" t="s">
        <v>43</v>
      </c>
      <c r="D33" s="6"/>
      <c r="E33" s="6"/>
      <c r="F33" s="6"/>
      <c r="G33" s="6"/>
      <c r="H33" s="6"/>
      <c r="I33" s="6"/>
      <c r="J33" s="6"/>
      <c r="K33" s="6"/>
      <c r="L33" s="6">
        <f t="shared" ref="L33:M33" si="19">SUM(D33,F33,H33,J33)</f>
        <v>0</v>
      </c>
      <c r="M33" s="6">
        <f t="shared" si="19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26"/>
      <c r="B34" s="26"/>
      <c r="C34" s="6" t="s">
        <v>45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20">SUM(D34,F34,H34,J34)</f>
        <v>0</v>
      </c>
      <c r="M34" s="6">
        <f t="shared" si="2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26"/>
      <c r="B35" s="26"/>
      <c r="C35" s="6" t="s">
        <v>46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21">SUM(D35,F35,H35,J35)</f>
        <v>0</v>
      </c>
      <c r="M35" s="6">
        <f t="shared" si="21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27"/>
      <c r="B36" s="27"/>
      <c r="C36" s="6" t="s">
        <v>28</v>
      </c>
      <c r="D36" s="6">
        <f t="shared" ref="D36:M36" si="22">SUM(D32:D35)</f>
        <v>0</v>
      </c>
      <c r="E36" s="6">
        <f t="shared" si="22"/>
        <v>0</v>
      </c>
      <c r="F36" s="6">
        <f t="shared" si="22"/>
        <v>0</v>
      </c>
      <c r="G36" s="6">
        <f t="shared" si="22"/>
        <v>0</v>
      </c>
      <c r="H36" s="6">
        <f t="shared" si="22"/>
        <v>0</v>
      </c>
      <c r="I36" s="6">
        <f t="shared" si="22"/>
        <v>0</v>
      </c>
      <c r="J36" s="6">
        <f t="shared" si="22"/>
        <v>0</v>
      </c>
      <c r="K36" s="6">
        <f t="shared" si="22"/>
        <v>0</v>
      </c>
      <c r="L36" s="6">
        <f t="shared" si="22"/>
        <v>0</v>
      </c>
      <c r="M36" s="6">
        <f t="shared" si="22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34" t="s">
        <v>47</v>
      </c>
      <c r="B37" s="35"/>
      <c r="C37" s="36"/>
      <c r="D37" s="6">
        <f t="shared" ref="D37:M37" si="23">SUM(D17,D23,D28,D31,D36)</f>
        <v>7</v>
      </c>
      <c r="E37" s="6">
        <f t="shared" si="23"/>
        <v>10</v>
      </c>
      <c r="F37" s="6">
        <f t="shared" si="23"/>
        <v>5</v>
      </c>
      <c r="G37" s="6">
        <f t="shared" si="23"/>
        <v>0</v>
      </c>
      <c r="H37" s="6">
        <f t="shared" si="23"/>
        <v>0</v>
      </c>
      <c r="I37" s="6">
        <f t="shared" si="23"/>
        <v>0</v>
      </c>
      <c r="J37" s="6">
        <f t="shared" si="23"/>
        <v>0</v>
      </c>
      <c r="K37" s="6">
        <f t="shared" si="23"/>
        <v>0</v>
      </c>
      <c r="L37" s="6">
        <f t="shared" si="23"/>
        <v>12</v>
      </c>
      <c r="M37" s="6">
        <f t="shared" si="23"/>
        <v>10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37" t="s">
        <v>48</v>
      </c>
      <c r="B39" s="25" t="s">
        <v>29</v>
      </c>
      <c r="C39" s="6" t="s">
        <v>49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24">SUM(D39,F39,H39,J39)</f>
        <v>0</v>
      </c>
      <c r="M39" s="6">
        <f t="shared" si="2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38"/>
      <c r="B40" s="26"/>
      <c r="C40" s="6" t="s">
        <v>50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25">SUM(D40,F40,H40,J40)</f>
        <v>0</v>
      </c>
      <c r="M40" s="6">
        <f t="shared" si="2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38"/>
      <c r="B41" s="27"/>
      <c r="C41" s="6" t="s">
        <v>28</v>
      </c>
      <c r="D41" s="6">
        <f t="shared" ref="D41:M41" si="26">SUM(D39:D40)</f>
        <v>0</v>
      </c>
      <c r="E41" s="6">
        <f t="shared" si="26"/>
        <v>0</v>
      </c>
      <c r="F41" s="6">
        <f t="shared" si="26"/>
        <v>0</v>
      </c>
      <c r="G41" s="6">
        <f t="shared" si="26"/>
        <v>0</v>
      </c>
      <c r="H41" s="6">
        <f t="shared" si="26"/>
        <v>0</v>
      </c>
      <c r="I41" s="6">
        <f t="shared" si="26"/>
        <v>0</v>
      </c>
      <c r="J41" s="6">
        <f t="shared" si="26"/>
        <v>0</v>
      </c>
      <c r="K41" s="6">
        <f t="shared" si="26"/>
        <v>0</v>
      </c>
      <c r="L41" s="6">
        <f t="shared" si="26"/>
        <v>0</v>
      </c>
      <c r="M41" s="6">
        <f t="shared" si="2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38"/>
      <c r="B42" s="25" t="s">
        <v>35</v>
      </c>
      <c r="C42" s="6" t="s">
        <v>51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7">SUM(D42,F42,H42,J42)</f>
        <v>0</v>
      </c>
      <c r="M42" s="6">
        <f t="shared" si="2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38"/>
      <c r="B43" s="26"/>
      <c r="C43" s="6" t="s">
        <v>52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28">SUM(D43,F43,H43,J43)</f>
        <v>0</v>
      </c>
      <c r="M43" s="6">
        <f t="shared" si="2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38"/>
      <c r="B44" s="27"/>
      <c r="C44" s="6" t="s">
        <v>28</v>
      </c>
      <c r="D44" s="6">
        <f t="shared" ref="D44:M44" si="29">SUM(D42:D43)</f>
        <v>0</v>
      </c>
      <c r="E44" s="6">
        <f t="shared" si="29"/>
        <v>0</v>
      </c>
      <c r="F44" s="6">
        <f t="shared" si="29"/>
        <v>0</v>
      </c>
      <c r="G44" s="6">
        <f t="shared" si="29"/>
        <v>0</v>
      </c>
      <c r="H44" s="6">
        <f t="shared" si="29"/>
        <v>0</v>
      </c>
      <c r="I44" s="6">
        <f t="shared" si="29"/>
        <v>0</v>
      </c>
      <c r="J44" s="6">
        <f t="shared" si="29"/>
        <v>0</v>
      </c>
      <c r="K44" s="6">
        <f t="shared" si="29"/>
        <v>0</v>
      </c>
      <c r="L44" s="6">
        <f t="shared" si="29"/>
        <v>0</v>
      </c>
      <c r="M44" s="6">
        <f t="shared" si="2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38"/>
      <c r="B45" s="25" t="s">
        <v>40</v>
      </c>
      <c r="C45" s="6" t="s">
        <v>53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30">SUM(D45,F45,H45,J45)</f>
        <v>0</v>
      </c>
      <c r="M45" s="6">
        <f t="shared" si="3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38"/>
      <c r="B46" s="26"/>
      <c r="C46" s="6" t="s">
        <v>54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31">SUM(D46,F46,H46,J46)</f>
        <v>0</v>
      </c>
      <c r="M46" s="6">
        <f t="shared" si="3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39"/>
      <c r="B47" s="27"/>
      <c r="C47" s="6" t="s">
        <v>28</v>
      </c>
      <c r="D47" s="6">
        <f t="shared" ref="D47:M47" si="32">SUM(D45:D46)</f>
        <v>0</v>
      </c>
      <c r="E47" s="6">
        <f t="shared" si="32"/>
        <v>0</v>
      </c>
      <c r="F47" s="6">
        <f t="shared" si="32"/>
        <v>0</v>
      </c>
      <c r="G47" s="6">
        <f t="shared" si="32"/>
        <v>0</v>
      </c>
      <c r="H47" s="6">
        <f t="shared" si="32"/>
        <v>0</v>
      </c>
      <c r="I47" s="6">
        <f t="shared" si="32"/>
        <v>0</v>
      </c>
      <c r="J47" s="6">
        <f t="shared" si="32"/>
        <v>0</v>
      </c>
      <c r="K47" s="6">
        <f t="shared" si="32"/>
        <v>0</v>
      </c>
      <c r="L47" s="6">
        <f t="shared" si="32"/>
        <v>0</v>
      </c>
      <c r="M47" s="6">
        <f t="shared" si="3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22" t="s">
        <v>55</v>
      </c>
      <c r="B48" s="23"/>
      <c r="C48" s="24"/>
      <c r="D48" s="6">
        <f t="shared" ref="D48:M48" si="33">SUM(D41,D44,D47)</f>
        <v>0</v>
      </c>
      <c r="E48" s="6">
        <f t="shared" si="33"/>
        <v>0</v>
      </c>
      <c r="F48" s="6">
        <f t="shared" si="33"/>
        <v>0</v>
      </c>
      <c r="G48" s="6">
        <f t="shared" si="33"/>
        <v>0</v>
      </c>
      <c r="H48" s="6">
        <f t="shared" si="33"/>
        <v>0</v>
      </c>
      <c r="I48" s="6">
        <f t="shared" si="33"/>
        <v>0</v>
      </c>
      <c r="J48" s="6">
        <f t="shared" si="33"/>
        <v>0</v>
      </c>
      <c r="K48" s="6">
        <f t="shared" si="33"/>
        <v>0</v>
      </c>
      <c r="L48" s="6">
        <f t="shared" si="33"/>
        <v>0</v>
      </c>
      <c r="M48" s="6">
        <f t="shared" si="3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14:B17"/>
    <mergeCell ref="A18:B23"/>
    <mergeCell ref="A24:B28"/>
    <mergeCell ref="A29:A36"/>
    <mergeCell ref="B29:B31"/>
    <mergeCell ref="A48:C48"/>
    <mergeCell ref="B32:B36"/>
    <mergeCell ref="B39:B41"/>
    <mergeCell ref="B42:B44"/>
    <mergeCell ref="B45:B47"/>
    <mergeCell ref="A37:C37"/>
    <mergeCell ref="A39:A47"/>
  </mergeCells>
  <conditionalFormatting sqref="D17:M17">
    <cfRule type="cellIs" dxfId="79" priority="1" operator="equal">
      <formula>0</formula>
    </cfRule>
  </conditionalFormatting>
  <conditionalFormatting sqref="D23:M23">
    <cfRule type="cellIs" dxfId="78" priority="2" operator="equal">
      <formula>0</formula>
    </cfRule>
  </conditionalFormatting>
  <conditionalFormatting sqref="D28:M28">
    <cfRule type="cellIs" dxfId="77" priority="3" operator="equal">
      <formula>0</formula>
    </cfRule>
  </conditionalFormatting>
  <conditionalFormatting sqref="D31:M31">
    <cfRule type="cellIs" dxfId="76" priority="4" operator="equal">
      <formula>0</formula>
    </cfRule>
  </conditionalFormatting>
  <conditionalFormatting sqref="D36:M36">
    <cfRule type="cellIs" dxfId="75" priority="5" operator="equal">
      <formula>0</formula>
    </cfRule>
  </conditionalFormatting>
  <conditionalFormatting sqref="D41:M41">
    <cfRule type="cellIs" dxfId="74" priority="6" operator="equal">
      <formula>0</formula>
    </cfRule>
  </conditionalFormatting>
  <conditionalFormatting sqref="D44:M44">
    <cfRule type="cellIs" dxfId="73" priority="7" operator="equal">
      <formula>0</formula>
    </cfRule>
  </conditionalFormatting>
  <conditionalFormatting sqref="D47:M47">
    <cfRule type="cellIs" dxfId="72" priority="8" operator="equal">
      <formula>0</formula>
    </cfRule>
  </conditionalFormatting>
  <conditionalFormatting sqref="D37:M37">
    <cfRule type="cellIs" dxfId="71" priority="9" operator="equal">
      <formula>0</formula>
    </cfRule>
  </conditionalFormatting>
  <conditionalFormatting sqref="D48:M48">
    <cfRule type="cellIs" dxfId="7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workbookViewId="0"/>
  </sheetViews>
  <sheetFormatPr baseColWidth="10" defaultColWidth="14.453125" defaultRowHeight="15" customHeight="1"/>
  <cols>
    <col min="1" max="1" width="11.08984375" customWidth="1"/>
    <col min="2" max="13" width="11.5429687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49"/>
      <c r="B2" s="29"/>
      <c r="C2" s="50" t="s">
        <v>0</v>
      </c>
      <c r="D2" s="35"/>
      <c r="E2" s="35"/>
      <c r="F2" s="35"/>
      <c r="G2" s="35"/>
      <c r="H2" s="35"/>
      <c r="I2" s="35"/>
      <c r="J2" s="35"/>
      <c r="K2" s="36"/>
      <c r="L2" s="51" t="s">
        <v>1</v>
      </c>
      <c r="M2" s="3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30"/>
      <c r="B3" s="31"/>
      <c r="C3" s="50" t="s">
        <v>2</v>
      </c>
      <c r="D3" s="35"/>
      <c r="E3" s="35"/>
      <c r="F3" s="35"/>
      <c r="G3" s="35"/>
      <c r="H3" s="35"/>
      <c r="I3" s="35"/>
      <c r="J3" s="35"/>
      <c r="K3" s="36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2"/>
      <c r="B4" s="33"/>
      <c r="C4" s="50" t="s">
        <v>4</v>
      </c>
      <c r="D4" s="35"/>
      <c r="E4" s="35"/>
      <c r="F4" s="35"/>
      <c r="G4" s="35"/>
      <c r="H4" s="35"/>
      <c r="I4" s="35"/>
      <c r="J4" s="35"/>
      <c r="K4" s="36"/>
      <c r="L4" s="52"/>
      <c r="M4" s="3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46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47" t="s">
        <v>6</v>
      </c>
      <c r="B8" s="43"/>
      <c r="C8" s="43"/>
      <c r="D8" s="40" t="s">
        <v>62</v>
      </c>
      <c r="E8" s="41"/>
      <c r="F8" s="41"/>
      <c r="G8" s="10"/>
      <c r="H8" s="11" t="s">
        <v>8</v>
      </c>
      <c r="I8" s="48">
        <v>254206001056</v>
      </c>
      <c r="J8" s="41"/>
      <c r="K8" s="12" t="s">
        <v>9</v>
      </c>
      <c r="L8" s="40" t="s">
        <v>10</v>
      </c>
      <c r="M8" s="4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0" t="s">
        <v>12</v>
      </c>
      <c r="D10" s="41"/>
      <c r="E10" s="41"/>
      <c r="F10" s="41"/>
      <c r="G10" s="42" t="s">
        <v>13</v>
      </c>
      <c r="H10" s="43"/>
      <c r="I10" s="44" t="s">
        <v>14</v>
      </c>
      <c r="J10" s="41"/>
      <c r="K10" s="41"/>
      <c r="L10" s="41"/>
      <c r="M10" s="4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5" t="s">
        <v>15</v>
      </c>
      <c r="B12" s="29"/>
      <c r="C12" s="25" t="s">
        <v>16</v>
      </c>
      <c r="D12" s="34" t="s">
        <v>17</v>
      </c>
      <c r="E12" s="36"/>
      <c r="F12" s="34" t="s">
        <v>18</v>
      </c>
      <c r="G12" s="36"/>
      <c r="H12" s="34" t="s">
        <v>19</v>
      </c>
      <c r="I12" s="36"/>
      <c r="J12" s="34" t="s">
        <v>20</v>
      </c>
      <c r="K12" s="36"/>
      <c r="L12" s="34" t="s">
        <v>21</v>
      </c>
      <c r="M12" s="3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2"/>
      <c r="B13" s="33"/>
      <c r="C13" s="27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28" t="s">
        <v>24</v>
      </c>
      <c r="B14" s="29"/>
      <c r="C14" s="6" t="s">
        <v>25</v>
      </c>
      <c r="D14" s="6"/>
      <c r="E14" s="6"/>
      <c r="F14" s="6"/>
      <c r="G14" s="6"/>
      <c r="H14" s="6"/>
      <c r="I14" s="6"/>
      <c r="J14" s="6"/>
      <c r="K14" s="6"/>
      <c r="L14" s="6">
        <f t="shared" ref="L14:M14" si="0">SUM(D14,F14,H14,J14)</f>
        <v>0</v>
      </c>
      <c r="M14" s="6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30"/>
      <c r="B15" s="31"/>
      <c r="C15" s="6" t="s">
        <v>26</v>
      </c>
      <c r="D15" s="6"/>
      <c r="E15" s="6"/>
      <c r="F15" s="6"/>
      <c r="G15" s="6"/>
      <c r="H15" s="6"/>
      <c r="I15" s="6"/>
      <c r="J15" s="6"/>
      <c r="K15" s="6"/>
      <c r="L15" s="6">
        <f t="shared" ref="L15:M15" si="1">SUM(D15,F15,H15,J15)</f>
        <v>0</v>
      </c>
      <c r="M15" s="6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30"/>
      <c r="B16" s="31"/>
      <c r="C16" s="6" t="s">
        <v>27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f t="shared" ref="L16:M16" si="2">SUM(D16,F16,H16,J16)</f>
        <v>0</v>
      </c>
      <c r="M16" s="6">
        <f t="shared" si="2"/>
        <v>1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2"/>
      <c r="B17" s="33"/>
      <c r="C17" s="6" t="s">
        <v>28</v>
      </c>
      <c r="D17" s="6">
        <f t="shared" ref="D17:M17" si="3">SUM(D14:D16)</f>
        <v>0</v>
      </c>
      <c r="E17" s="6">
        <f t="shared" si="3"/>
        <v>1</v>
      </c>
      <c r="F17" s="6">
        <f t="shared" si="3"/>
        <v>0</v>
      </c>
      <c r="G17" s="6">
        <f t="shared" si="3"/>
        <v>0</v>
      </c>
      <c r="H17" s="6">
        <f t="shared" si="3"/>
        <v>0</v>
      </c>
      <c r="I17" s="6">
        <f t="shared" si="3"/>
        <v>0</v>
      </c>
      <c r="J17" s="6">
        <f t="shared" si="3"/>
        <v>0</v>
      </c>
      <c r="K17" s="6">
        <f t="shared" si="3"/>
        <v>0</v>
      </c>
      <c r="L17" s="6">
        <f t="shared" si="3"/>
        <v>0</v>
      </c>
      <c r="M17" s="6">
        <f t="shared" si="3"/>
        <v>1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28" t="s">
        <v>29</v>
      </c>
      <c r="B18" s="29"/>
      <c r="C18" s="6" t="s">
        <v>30</v>
      </c>
      <c r="D18" s="6">
        <v>0</v>
      </c>
      <c r="E18" s="6">
        <v>0</v>
      </c>
      <c r="F18" s="6">
        <v>2</v>
      </c>
      <c r="G18" s="6">
        <v>0</v>
      </c>
      <c r="H18" s="6">
        <v>1</v>
      </c>
      <c r="I18" s="6">
        <v>1</v>
      </c>
      <c r="J18" s="6">
        <v>0</v>
      </c>
      <c r="K18" s="6">
        <v>0</v>
      </c>
      <c r="L18" s="6">
        <f t="shared" ref="L18:M18" si="4">SUM(D18,F18,H18,J18)</f>
        <v>3</v>
      </c>
      <c r="M18" s="6">
        <f t="shared" si="4"/>
        <v>1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30"/>
      <c r="B19" s="31"/>
      <c r="C19" s="6" t="s">
        <v>31</v>
      </c>
      <c r="D19" s="6">
        <v>0</v>
      </c>
      <c r="E19" s="6">
        <v>2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f t="shared" ref="L19:M19" si="5">SUM(D19,F19,H19,J19)</f>
        <v>0</v>
      </c>
      <c r="M19" s="6">
        <f t="shared" si="5"/>
        <v>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30"/>
      <c r="B20" s="31"/>
      <c r="C20" s="6" t="s">
        <v>32</v>
      </c>
      <c r="D20" s="6">
        <v>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f t="shared" ref="L20:M20" si="6">SUM(D20,F20,H20,J20)</f>
        <v>2</v>
      </c>
      <c r="M20" s="6">
        <f t="shared" si="6"/>
        <v>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30"/>
      <c r="B21" s="31"/>
      <c r="C21" s="6" t="s">
        <v>33</v>
      </c>
      <c r="D21" s="6">
        <v>0</v>
      </c>
      <c r="E21" s="6">
        <v>3</v>
      </c>
      <c r="F21" s="6">
        <v>1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f t="shared" ref="L21:M21" si="7">SUM(D21,F21,H21,J21)</f>
        <v>1</v>
      </c>
      <c r="M21" s="6">
        <f t="shared" si="7"/>
        <v>3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30"/>
      <c r="B22" s="31"/>
      <c r="C22" s="6" t="s">
        <v>34</v>
      </c>
      <c r="D22" s="6">
        <v>0</v>
      </c>
      <c r="E22" s="6">
        <v>1</v>
      </c>
      <c r="F22" s="6">
        <v>0</v>
      </c>
      <c r="G22" s="6">
        <v>0</v>
      </c>
      <c r="H22" s="6">
        <v>1</v>
      </c>
      <c r="I22" s="6">
        <v>0</v>
      </c>
      <c r="J22" s="6">
        <v>0</v>
      </c>
      <c r="K22" s="6">
        <v>0</v>
      </c>
      <c r="L22" s="6">
        <f t="shared" ref="L22:M22" si="8">SUM(D22,F22,H22,J22)</f>
        <v>1</v>
      </c>
      <c r="M22" s="6">
        <f t="shared" si="8"/>
        <v>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2"/>
      <c r="B23" s="33"/>
      <c r="C23" s="6" t="s">
        <v>28</v>
      </c>
      <c r="D23" s="6">
        <f t="shared" ref="D23:M23" si="9">SUM(D18:D22)</f>
        <v>2</v>
      </c>
      <c r="E23" s="6">
        <f t="shared" si="9"/>
        <v>6</v>
      </c>
      <c r="F23" s="6">
        <f t="shared" si="9"/>
        <v>3</v>
      </c>
      <c r="G23" s="6">
        <f t="shared" si="9"/>
        <v>0</v>
      </c>
      <c r="H23" s="6">
        <f t="shared" si="9"/>
        <v>2</v>
      </c>
      <c r="I23" s="6">
        <f t="shared" si="9"/>
        <v>1</v>
      </c>
      <c r="J23" s="6">
        <f t="shared" si="9"/>
        <v>0</v>
      </c>
      <c r="K23" s="6">
        <f t="shared" si="9"/>
        <v>0</v>
      </c>
      <c r="L23" s="6">
        <f t="shared" si="9"/>
        <v>7</v>
      </c>
      <c r="M23" s="6">
        <f t="shared" si="9"/>
        <v>7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28" t="s">
        <v>35</v>
      </c>
      <c r="B24" s="29"/>
      <c r="C24" s="6" t="s">
        <v>36</v>
      </c>
      <c r="D24" s="6"/>
      <c r="E24" s="6"/>
      <c r="F24" s="6"/>
      <c r="G24" s="6"/>
      <c r="H24" s="6"/>
      <c r="I24" s="6"/>
      <c r="J24" s="6"/>
      <c r="K24" s="6"/>
      <c r="L24" s="6">
        <f t="shared" ref="L24:M24" si="10">SUM(D24,F24,H24,J24)</f>
        <v>0</v>
      </c>
      <c r="M24" s="6">
        <f t="shared" si="10"/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30"/>
      <c r="B25" s="31"/>
      <c r="C25" s="6" t="s">
        <v>37</v>
      </c>
      <c r="D25" s="6"/>
      <c r="E25" s="6"/>
      <c r="F25" s="6"/>
      <c r="G25" s="6"/>
      <c r="H25" s="6"/>
      <c r="I25" s="6"/>
      <c r="J25" s="6"/>
      <c r="K25" s="6"/>
      <c r="L25" s="6">
        <f t="shared" ref="L25:M25" si="11">SUM(D25,F25,H25,J25)</f>
        <v>0</v>
      </c>
      <c r="M25" s="6">
        <f t="shared" si="11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30"/>
      <c r="B26" s="31"/>
      <c r="C26" s="6" t="s">
        <v>38</v>
      </c>
      <c r="D26" s="6"/>
      <c r="E26" s="6"/>
      <c r="F26" s="6"/>
      <c r="G26" s="6"/>
      <c r="H26" s="6"/>
      <c r="I26" s="6"/>
      <c r="J26" s="6"/>
      <c r="K26" s="6"/>
      <c r="L26" s="6">
        <f t="shared" ref="L26:M26" si="12">SUM(D26,F26,H26,J26)</f>
        <v>0</v>
      </c>
      <c r="M26" s="6">
        <f t="shared" si="12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30"/>
      <c r="B27" s="31"/>
      <c r="C27" s="6" t="s">
        <v>39</v>
      </c>
      <c r="D27" s="6"/>
      <c r="E27" s="6"/>
      <c r="F27" s="6"/>
      <c r="G27" s="6"/>
      <c r="H27" s="6"/>
      <c r="I27" s="6"/>
      <c r="J27" s="6"/>
      <c r="K27" s="6"/>
      <c r="L27" s="6">
        <f t="shared" ref="L27:M27" si="13">SUM(D27,F27,H27,J27)</f>
        <v>0</v>
      </c>
      <c r="M27" s="6">
        <f t="shared" si="13"/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2"/>
      <c r="B28" s="33"/>
      <c r="C28" s="6" t="s">
        <v>28</v>
      </c>
      <c r="D28" s="6">
        <f t="shared" ref="D28:M28" si="14">SUM(D24:D27)</f>
        <v>0</v>
      </c>
      <c r="E28" s="6">
        <f t="shared" si="14"/>
        <v>0</v>
      </c>
      <c r="F28" s="6">
        <f t="shared" si="14"/>
        <v>0</v>
      </c>
      <c r="G28" s="6">
        <f t="shared" si="14"/>
        <v>0</v>
      </c>
      <c r="H28" s="6">
        <f t="shared" si="14"/>
        <v>0</v>
      </c>
      <c r="I28" s="6">
        <f t="shared" si="14"/>
        <v>0</v>
      </c>
      <c r="J28" s="6">
        <f t="shared" si="14"/>
        <v>0</v>
      </c>
      <c r="K28" s="6">
        <f t="shared" si="14"/>
        <v>0</v>
      </c>
      <c r="L28" s="6">
        <f t="shared" si="14"/>
        <v>0</v>
      </c>
      <c r="M28" s="6">
        <f t="shared" si="14"/>
        <v>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25" t="s">
        <v>40</v>
      </c>
      <c r="B29" s="25" t="s">
        <v>41</v>
      </c>
      <c r="C29" s="6" t="s">
        <v>42</v>
      </c>
      <c r="D29" s="6"/>
      <c r="E29" s="6"/>
      <c r="F29" s="6"/>
      <c r="G29" s="6"/>
      <c r="H29" s="6"/>
      <c r="I29" s="6"/>
      <c r="J29" s="6"/>
      <c r="K29" s="6"/>
      <c r="L29" s="6">
        <f t="shared" ref="L29:M29" si="15">SUM(D29,F29,H29,J29)</f>
        <v>0</v>
      </c>
      <c r="M29" s="6">
        <f t="shared" si="15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26"/>
      <c r="B30" s="26"/>
      <c r="C30" s="6" t="s">
        <v>43</v>
      </c>
      <c r="D30" s="6"/>
      <c r="E30" s="6"/>
      <c r="F30" s="6"/>
      <c r="G30" s="6"/>
      <c r="H30" s="6"/>
      <c r="I30" s="6"/>
      <c r="J30" s="6"/>
      <c r="K30" s="6"/>
      <c r="L30" s="6">
        <f t="shared" ref="L30:M30" si="16">SUM(D30,F30,H30,J30)</f>
        <v>0</v>
      </c>
      <c r="M30" s="6">
        <f t="shared" si="16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26"/>
      <c r="B31" s="27"/>
      <c r="C31" s="6" t="s">
        <v>28</v>
      </c>
      <c r="D31" s="6">
        <f t="shared" ref="D31:M31" si="17">SUM(D29:D30)</f>
        <v>0</v>
      </c>
      <c r="E31" s="6">
        <f t="shared" si="17"/>
        <v>0</v>
      </c>
      <c r="F31" s="6">
        <f t="shared" si="17"/>
        <v>0</v>
      </c>
      <c r="G31" s="6">
        <f t="shared" si="17"/>
        <v>0</v>
      </c>
      <c r="H31" s="6">
        <f t="shared" si="17"/>
        <v>0</v>
      </c>
      <c r="I31" s="6">
        <f t="shared" si="17"/>
        <v>0</v>
      </c>
      <c r="J31" s="6">
        <f t="shared" si="17"/>
        <v>0</v>
      </c>
      <c r="K31" s="6">
        <f t="shared" si="17"/>
        <v>0</v>
      </c>
      <c r="L31" s="6">
        <f t="shared" si="17"/>
        <v>0</v>
      </c>
      <c r="M31" s="6">
        <f t="shared" si="17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26"/>
      <c r="B32" s="25" t="s">
        <v>44</v>
      </c>
      <c r="C32" s="6" t="s">
        <v>42</v>
      </c>
      <c r="D32" s="6"/>
      <c r="E32" s="6"/>
      <c r="F32" s="6"/>
      <c r="G32" s="6"/>
      <c r="H32" s="6"/>
      <c r="I32" s="6"/>
      <c r="J32" s="6"/>
      <c r="K32" s="6"/>
      <c r="L32" s="6">
        <f t="shared" ref="L32:M32" si="18">SUM(D32,F32,H32,J32)</f>
        <v>0</v>
      </c>
      <c r="M32" s="6">
        <f t="shared" si="18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26"/>
      <c r="B33" s="26"/>
      <c r="C33" s="6" t="s">
        <v>43</v>
      </c>
      <c r="D33" s="6"/>
      <c r="E33" s="6"/>
      <c r="F33" s="6"/>
      <c r="G33" s="6"/>
      <c r="H33" s="6"/>
      <c r="I33" s="6"/>
      <c r="J33" s="6"/>
      <c r="K33" s="6"/>
      <c r="L33" s="6">
        <f t="shared" ref="L33:M33" si="19">SUM(D33,F33,H33,J33)</f>
        <v>0</v>
      </c>
      <c r="M33" s="6">
        <f t="shared" si="19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26"/>
      <c r="B34" s="26"/>
      <c r="C34" s="6" t="s">
        <v>45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20">SUM(D34,F34,H34,J34)</f>
        <v>0</v>
      </c>
      <c r="M34" s="6">
        <f t="shared" si="2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26"/>
      <c r="B35" s="26"/>
      <c r="C35" s="6" t="s">
        <v>46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21">SUM(D35,F35,H35,J35)</f>
        <v>0</v>
      </c>
      <c r="M35" s="6">
        <f t="shared" si="21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27"/>
      <c r="B36" s="27"/>
      <c r="C36" s="6" t="s">
        <v>28</v>
      </c>
      <c r="D36" s="6">
        <f t="shared" ref="D36:M36" si="22">SUM(D32:D35)</f>
        <v>0</v>
      </c>
      <c r="E36" s="6">
        <f t="shared" si="22"/>
        <v>0</v>
      </c>
      <c r="F36" s="6">
        <f t="shared" si="22"/>
        <v>0</v>
      </c>
      <c r="G36" s="6">
        <f t="shared" si="22"/>
        <v>0</v>
      </c>
      <c r="H36" s="6">
        <f t="shared" si="22"/>
        <v>0</v>
      </c>
      <c r="I36" s="6">
        <f t="shared" si="22"/>
        <v>0</v>
      </c>
      <c r="J36" s="6">
        <f t="shared" si="22"/>
        <v>0</v>
      </c>
      <c r="K36" s="6">
        <f t="shared" si="22"/>
        <v>0</v>
      </c>
      <c r="L36" s="6">
        <f t="shared" si="22"/>
        <v>0</v>
      </c>
      <c r="M36" s="6">
        <f t="shared" si="22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34" t="s">
        <v>47</v>
      </c>
      <c r="B37" s="35"/>
      <c r="C37" s="36"/>
      <c r="D37" s="6">
        <f t="shared" ref="D37:M37" si="23">SUM(D17,D23,D28,D31,D36)</f>
        <v>2</v>
      </c>
      <c r="E37" s="6">
        <f t="shared" si="23"/>
        <v>7</v>
      </c>
      <c r="F37" s="6">
        <f t="shared" si="23"/>
        <v>3</v>
      </c>
      <c r="G37" s="6">
        <f t="shared" si="23"/>
        <v>0</v>
      </c>
      <c r="H37" s="6">
        <f t="shared" si="23"/>
        <v>2</v>
      </c>
      <c r="I37" s="6">
        <f t="shared" si="23"/>
        <v>1</v>
      </c>
      <c r="J37" s="6">
        <f t="shared" si="23"/>
        <v>0</v>
      </c>
      <c r="K37" s="6">
        <f t="shared" si="23"/>
        <v>0</v>
      </c>
      <c r="L37" s="6">
        <f t="shared" si="23"/>
        <v>7</v>
      </c>
      <c r="M37" s="6">
        <f t="shared" si="23"/>
        <v>8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37" t="s">
        <v>48</v>
      </c>
      <c r="B39" s="25" t="s">
        <v>29</v>
      </c>
      <c r="C39" s="6" t="s">
        <v>49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24">SUM(D39,F39,H39,J39)</f>
        <v>0</v>
      </c>
      <c r="M39" s="6">
        <f t="shared" si="2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38"/>
      <c r="B40" s="26"/>
      <c r="C40" s="6" t="s">
        <v>50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25">SUM(D40,F40,H40,J40)</f>
        <v>0</v>
      </c>
      <c r="M40" s="6">
        <f t="shared" si="2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38"/>
      <c r="B41" s="27"/>
      <c r="C41" s="6" t="s">
        <v>28</v>
      </c>
      <c r="D41" s="6">
        <f t="shared" ref="D41:M41" si="26">SUM(D39:D40)</f>
        <v>0</v>
      </c>
      <c r="E41" s="6">
        <f t="shared" si="26"/>
        <v>0</v>
      </c>
      <c r="F41" s="6">
        <f t="shared" si="26"/>
        <v>0</v>
      </c>
      <c r="G41" s="6">
        <f t="shared" si="26"/>
        <v>0</v>
      </c>
      <c r="H41" s="6">
        <f t="shared" si="26"/>
        <v>0</v>
      </c>
      <c r="I41" s="6">
        <f t="shared" si="26"/>
        <v>0</v>
      </c>
      <c r="J41" s="6">
        <f t="shared" si="26"/>
        <v>0</v>
      </c>
      <c r="K41" s="6">
        <f t="shared" si="26"/>
        <v>0</v>
      </c>
      <c r="L41" s="6">
        <f t="shared" si="26"/>
        <v>0</v>
      </c>
      <c r="M41" s="6">
        <f t="shared" si="2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38"/>
      <c r="B42" s="25" t="s">
        <v>35</v>
      </c>
      <c r="C42" s="6" t="s">
        <v>51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7">SUM(D42,F42,H42,J42)</f>
        <v>0</v>
      </c>
      <c r="M42" s="6">
        <f t="shared" si="2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38"/>
      <c r="B43" s="26"/>
      <c r="C43" s="6" t="s">
        <v>52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28">SUM(D43,F43,H43,J43)</f>
        <v>0</v>
      </c>
      <c r="M43" s="6">
        <f t="shared" si="2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38"/>
      <c r="B44" s="27"/>
      <c r="C44" s="6" t="s">
        <v>28</v>
      </c>
      <c r="D44" s="6">
        <f t="shared" ref="D44:M44" si="29">SUM(D42:D43)</f>
        <v>0</v>
      </c>
      <c r="E44" s="6">
        <f t="shared" si="29"/>
        <v>0</v>
      </c>
      <c r="F44" s="6">
        <f t="shared" si="29"/>
        <v>0</v>
      </c>
      <c r="G44" s="6">
        <f t="shared" si="29"/>
        <v>0</v>
      </c>
      <c r="H44" s="6">
        <f t="shared" si="29"/>
        <v>0</v>
      </c>
      <c r="I44" s="6">
        <f t="shared" si="29"/>
        <v>0</v>
      </c>
      <c r="J44" s="6">
        <f t="shared" si="29"/>
        <v>0</v>
      </c>
      <c r="K44" s="6">
        <f t="shared" si="29"/>
        <v>0</v>
      </c>
      <c r="L44" s="6">
        <f t="shared" si="29"/>
        <v>0</v>
      </c>
      <c r="M44" s="6">
        <f t="shared" si="2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38"/>
      <c r="B45" s="25" t="s">
        <v>40</v>
      </c>
      <c r="C45" s="6" t="s">
        <v>53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30">SUM(D45,F45,H45,J45)</f>
        <v>0</v>
      </c>
      <c r="M45" s="6">
        <f t="shared" si="3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38"/>
      <c r="B46" s="26"/>
      <c r="C46" s="6" t="s">
        <v>54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31">SUM(D46,F46,H46,J46)</f>
        <v>0</v>
      </c>
      <c r="M46" s="6">
        <f t="shared" si="3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39"/>
      <c r="B47" s="27"/>
      <c r="C47" s="6" t="s">
        <v>28</v>
      </c>
      <c r="D47" s="6">
        <f t="shared" ref="D47:M47" si="32">SUM(D45:D46)</f>
        <v>0</v>
      </c>
      <c r="E47" s="6">
        <f t="shared" si="32"/>
        <v>0</v>
      </c>
      <c r="F47" s="6">
        <f t="shared" si="32"/>
        <v>0</v>
      </c>
      <c r="G47" s="6">
        <f t="shared" si="32"/>
        <v>0</v>
      </c>
      <c r="H47" s="6">
        <f t="shared" si="32"/>
        <v>0</v>
      </c>
      <c r="I47" s="6">
        <f t="shared" si="32"/>
        <v>0</v>
      </c>
      <c r="J47" s="6">
        <f t="shared" si="32"/>
        <v>0</v>
      </c>
      <c r="K47" s="6">
        <f t="shared" si="32"/>
        <v>0</v>
      </c>
      <c r="L47" s="6">
        <f t="shared" si="32"/>
        <v>0</v>
      </c>
      <c r="M47" s="6">
        <f t="shared" si="3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22" t="s">
        <v>55</v>
      </c>
      <c r="B48" s="23"/>
      <c r="C48" s="24"/>
      <c r="D48" s="6">
        <f t="shared" ref="D48:M48" si="33">SUM(D41,D44,D47)</f>
        <v>0</v>
      </c>
      <c r="E48" s="6">
        <f t="shared" si="33"/>
        <v>0</v>
      </c>
      <c r="F48" s="6">
        <f t="shared" si="33"/>
        <v>0</v>
      </c>
      <c r="G48" s="6">
        <f t="shared" si="33"/>
        <v>0</v>
      </c>
      <c r="H48" s="6">
        <f t="shared" si="33"/>
        <v>0</v>
      </c>
      <c r="I48" s="6">
        <f t="shared" si="33"/>
        <v>0</v>
      </c>
      <c r="J48" s="6">
        <f t="shared" si="33"/>
        <v>0</v>
      </c>
      <c r="K48" s="6">
        <f t="shared" si="33"/>
        <v>0</v>
      </c>
      <c r="L48" s="6">
        <f t="shared" si="33"/>
        <v>0</v>
      </c>
      <c r="M48" s="6">
        <f t="shared" si="3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14:B17"/>
    <mergeCell ref="A18:B23"/>
    <mergeCell ref="A24:B28"/>
    <mergeCell ref="A29:A36"/>
    <mergeCell ref="B29:B31"/>
    <mergeCell ref="A48:C48"/>
    <mergeCell ref="B32:B36"/>
    <mergeCell ref="B39:B41"/>
    <mergeCell ref="B42:B44"/>
    <mergeCell ref="B45:B47"/>
    <mergeCell ref="A37:C37"/>
    <mergeCell ref="A39:A47"/>
  </mergeCells>
  <conditionalFormatting sqref="D17:M17">
    <cfRule type="cellIs" dxfId="69" priority="1" operator="equal">
      <formula>0</formula>
    </cfRule>
  </conditionalFormatting>
  <conditionalFormatting sqref="D23:M23">
    <cfRule type="cellIs" dxfId="68" priority="2" operator="equal">
      <formula>0</formula>
    </cfRule>
  </conditionalFormatting>
  <conditionalFormatting sqref="D28:M28">
    <cfRule type="cellIs" dxfId="67" priority="3" operator="equal">
      <formula>0</formula>
    </cfRule>
  </conditionalFormatting>
  <conditionalFormatting sqref="D31:M31">
    <cfRule type="cellIs" dxfId="66" priority="4" operator="equal">
      <formula>0</formula>
    </cfRule>
  </conditionalFormatting>
  <conditionalFormatting sqref="D36:M36">
    <cfRule type="cellIs" dxfId="65" priority="5" operator="equal">
      <formula>0</formula>
    </cfRule>
  </conditionalFormatting>
  <conditionalFormatting sqref="D41:M41">
    <cfRule type="cellIs" dxfId="64" priority="6" operator="equal">
      <formula>0</formula>
    </cfRule>
  </conditionalFormatting>
  <conditionalFormatting sqref="D44:M44">
    <cfRule type="cellIs" dxfId="63" priority="7" operator="equal">
      <formula>0</formula>
    </cfRule>
  </conditionalFormatting>
  <conditionalFormatting sqref="D47:M47">
    <cfRule type="cellIs" dxfId="62" priority="8" operator="equal">
      <formula>0</formula>
    </cfRule>
  </conditionalFormatting>
  <conditionalFormatting sqref="D37:M37">
    <cfRule type="cellIs" dxfId="61" priority="9" operator="equal">
      <formula>0</formula>
    </cfRule>
  </conditionalFormatting>
  <conditionalFormatting sqref="D48:M48">
    <cfRule type="cellIs" dxfId="6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showGridLines="0" workbookViewId="0"/>
  </sheetViews>
  <sheetFormatPr baseColWidth="10" defaultColWidth="14.453125" defaultRowHeight="15" customHeight="1"/>
  <cols>
    <col min="1" max="1" width="11.08984375" customWidth="1"/>
    <col min="2" max="13" width="11.5429687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49"/>
      <c r="B2" s="29"/>
      <c r="C2" s="50" t="s">
        <v>0</v>
      </c>
      <c r="D2" s="35"/>
      <c r="E2" s="35"/>
      <c r="F2" s="35"/>
      <c r="G2" s="35"/>
      <c r="H2" s="35"/>
      <c r="I2" s="35"/>
      <c r="J2" s="35"/>
      <c r="K2" s="36"/>
      <c r="L2" s="51" t="s">
        <v>1</v>
      </c>
      <c r="M2" s="3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30"/>
      <c r="B3" s="31"/>
      <c r="C3" s="50" t="s">
        <v>2</v>
      </c>
      <c r="D3" s="35"/>
      <c r="E3" s="35"/>
      <c r="F3" s="35"/>
      <c r="G3" s="35"/>
      <c r="H3" s="35"/>
      <c r="I3" s="35"/>
      <c r="J3" s="35"/>
      <c r="K3" s="36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2"/>
      <c r="B4" s="33"/>
      <c r="C4" s="50" t="s">
        <v>4</v>
      </c>
      <c r="D4" s="35"/>
      <c r="E4" s="35"/>
      <c r="F4" s="35"/>
      <c r="G4" s="35"/>
      <c r="H4" s="35"/>
      <c r="I4" s="35"/>
      <c r="J4" s="35"/>
      <c r="K4" s="36"/>
      <c r="L4" s="52"/>
      <c r="M4" s="3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46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47" t="s">
        <v>6</v>
      </c>
      <c r="B8" s="43"/>
      <c r="C8" s="43"/>
      <c r="D8" s="40" t="s">
        <v>63</v>
      </c>
      <c r="E8" s="41"/>
      <c r="F8" s="41"/>
      <c r="G8" s="10"/>
      <c r="H8" s="11" t="s">
        <v>8</v>
      </c>
      <c r="I8" s="48">
        <v>254206001102</v>
      </c>
      <c r="J8" s="41"/>
      <c r="K8" s="12" t="s">
        <v>9</v>
      </c>
      <c r="L8" s="40" t="s">
        <v>10</v>
      </c>
      <c r="M8" s="4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0" t="s">
        <v>12</v>
      </c>
      <c r="D10" s="41"/>
      <c r="E10" s="41"/>
      <c r="F10" s="41"/>
      <c r="G10" s="42" t="s">
        <v>13</v>
      </c>
      <c r="H10" s="43"/>
      <c r="I10" s="44" t="s">
        <v>14</v>
      </c>
      <c r="J10" s="41"/>
      <c r="K10" s="41"/>
      <c r="L10" s="41"/>
      <c r="M10" s="4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5" t="s">
        <v>15</v>
      </c>
      <c r="B12" s="29"/>
      <c r="C12" s="25" t="s">
        <v>16</v>
      </c>
      <c r="D12" s="34" t="s">
        <v>17</v>
      </c>
      <c r="E12" s="36"/>
      <c r="F12" s="34" t="s">
        <v>18</v>
      </c>
      <c r="G12" s="36"/>
      <c r="H12" s="34" t="s">
        <v>19</v>
      </c>
      <c r="I12" s="36"/>
      <c r="J12" s="34" t="s">
        <v>20</v>
      </c>
      <c r="K12" s="36"/>
      <c r="L12" s="34" t="s">
        <v>21</v>
      </c>
      <c r="M12" s="3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2"/>
      <c r="B13" s="33"/>
      <c r="C13" s="27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28" t="s">
        <v>24</v>
      </c>
      <c r="B14" s="29"/>
      <c r="C14" s="6" t="s">
        <v>25</v>
      </c>
      <c r="D14" s="6"/>
      <c r="E14" s="6"/>
      <c r="F14" s="6"/>
      <c r="G14" s="6"/>
      <c r="H14" s="6"/>
      <c r="I14" s="6"/>
      <c r="J14" s="6"/>
      <c r="K14" s="6"/>
      <c r="L14" s="6">
        <f t="shared" ref="L14:M14" si="0">SUM(D14,F14,H14,J14)</f>
        <v>0</v>
      </c>
      <c r="M14" s="6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30"/>
      <c r="B15" s="31"/>
      <c r="C15" s="6" t="s">
        <v>26</v>
      </c>
      <c r="D15" s="6"/>
      <c r="E15" s="6"/>
      <c r="F15" s="6"/>
      <c r="G15" s="6"/>
      <c r="H15" s="6"/>
      <c r="I15" s="6"/>
      <c r="J15" s="6"/>
      <c r="K15" s="6"/>
      <c r="L15" s="6">
        <f t="shared" ref="L15:M15" si="1">SUM(D15,F15,H15,J15)</f>
        <v>0</v>
      </c>
      <c r="M15" s="6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30"/>
      <c r="B16" s="31"/>
      <c r="C16" s="6" t="s">
        <v>27</v>
      </c>
      <c r="D16" s="6">
        <v>3</v>
      </c>
      <c r="E16" s="6">
        <v>1</v>
      </c>
      <c r="F16" s="6">
        <v>0</v>
      </c>
      <c r="G16" s="6">
        <v>0</v>
      </c>
      <c r="H16" s="6">
        <v>0</v>
      </c>
      <c r="I16" s="6">
        <v>1</v>
      </c>
      <c r="J16" s="6">
        <v>0</v>
      </c>
      <c r="K16" s="6">
        <v>0</v>
      </c>
      <c r="L16" s="6">
        <f t="shared" ref="L16:M16" si="2">SUM(D16,F16,H16,J16)</f>
        <v>3</v>
      </c>
      <c r="M16" s="6">
        <f t="shared" si="2"/>
        <v>2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2"/>
      <c r="B17" s="33"/>
      <c r="C17" s="6" t="s">
        <v>28</v>
      </c>
      <c r="D17" s="6">
        <f t="shared" ref="D17:M17" si="3">SUM(D14:D16)</f>
        <v>3</v>
      </c>
      <c r="E17" s="6">
        <f t="shared" si="3"/>
        <v>1</v>
      </c>
      <c r="F17" s="6">
        <f t="shared" si="3"/>
        <v>0</v>
      </c>
      <c r="G17" s="6">
        <f t="shared" si="3"/>
        <v>0</v>
      </c>
      <c r="H17" s="6">
        <f t="shared" si="3"/>
        <v>0</v>
      </c>
      <c r="I17" s="6">
        <f t="shared" si="3"/>
        <v>1</v>
      </c>
      <c r="J17" s="6">
        <f t="shared" si="3"/>
        <v>0</v>
      </c>
      <c r="K17" s="6">
        <f t="shared" si="3"/>
        <v>0</v>
      </c>
      <c r="L17" s="6">
        <f t="shared" si="3"/>
        <v>3</v>
      </c>
      <c r="M17" s="6">
        <f t="shared" si="3"/>
        <v>2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28" t="s">
        <v>29</v>
      </c>
      <c r="B18" s="29"/>
      <c r="C18" s="6" t="s">
        <v>30</v>
      </c>
      <c r="D18" s="6">
        <v>1</v>
      </c>
      <c r="E18" s="6">
        <v>1</v>
      </c>
      <c r="F18" s="6">
        <v>2</v>
      </c>
      <c r="G18" s="6">
        <v>0</v>
      </c>
      <c r="H18" s="6">
        <v>1</v>
      </c>
      <c r="I18" s="6">
        <v>1</v>
      </c>
      <c r="J18" s="6">
        <v>0</v>
      </c>
      <c r="K18" s="6">
        <v>0</v>
      </c>
      <c r="L18" s="6">
        <f t="shared" ref="L18:M18" si="4">SUM(D18,F18,H18,J18)</f>
        <v>4</v>
      </c>
      <c r="M18" s="6">
        <f t="shared" si="4"/>
        <v>2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30"/>
      <c r="B19" s="31"/>
      <c r="C19" s="6" t="s">
        <v>31</v>
      </c>
      <c r="D19" s="6">
        <v>1</v>
      </c>
      <c r="E19" s="6">
        <v>2</v>
      </c>
      <c r="F19" s="6">
        <v>0</v>
      </c>
      <c r="G19" s="6">
        <v>0</v>
      </c>
      <c r="H19" s="6">
        <v>1</v>
      </c>
      <c r="I19" s="6">
        <v>1</v>
      </c>
      <c r="J19" s="6">
        <v>0</v>
      </c>
      <c r="K19" s="6">
        <v>1</v>
      </c>
      <c r="L19" s="6">
        <f t="shared" ref="L19:M19" si="5">SUM(D19,F19,H19,J19)</f>
        <v>2</v>
      </c>
      <c r="M19" s="6">
        <f t="shared" si="5"/>
        <v>4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30"/>
      <c r="B20" s="31"/>
      <c r="C20" s="6" t="s">
        <v>32</v>
      </c>
      <c r="D20" s="6">
        <v>0</v>
      </c>
      <c r="E20" s="6">
        <v>2</v>
      </c>
      <c r="F20" s="6">
        <v>0</v>
      </c>
      <c r="G20" s="6">
        <v>0</v>
      </c>
      <c r="H20" s="6">
        <v>1</v>
      </c>
      <c r="I20" s="6">
        <v>0</v>
      </c>
      <c r="J20" s="6">
        <v>2</v>
      </c>
      <c r="K20" s="6">
        <v>0</v>
      </c>
      <c r="L20" s="6">
        <f t="shared" ref="L20:M20" si="6">SUM(D20,F20,H20,J20)</f>
        <v>3</v>
      </c>
      <c r="M20" s="6">
        <f t="shared" si="6"/>
        <v>2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30"/>
      <c r="B21" s="31"/>
      <c r="C21" s="6" t="s">
        <v>33</v>
      </c>
      <c r="D21" s="6">
        <v>1</v>
      </c>
      <c r="E21" s="6">
        <v>0</v>
      </c>
      <c r="F21" s="6">
        <v>0</v>
      </c>
      <c r="G21" s="6">
        <v>0</v>
      </c>
      <c r="H21" s="6">
        <v>1</v>
      </c>
      <c r="I21" s="6">
        <v>0</v>
      </c>
      <c r="J21" s="6">
        <v>0</v>
      </c>
      <c r="K21" s="6">
        <v>1</v>
      </c>
      <c r="L21" s="6">
        <f t="shared" ref="L21:M21" si="7">SUM(D21,F21,H21,J21)</f>
        <v>2</v>
      </c>
      <c r="M21" s="6">
        <f t="shared" si="7"/>
        <v>1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30"/>
      <c r="B22" s="31"/>
      <c r="C22" s="6" t="s">
        <v>34</v>
      </c>
      <c r="D22" s="6">
        <v>0</v>
      </c>
      <c r="E22" s="6">
        <v>1</v>
      </c>
      <c r="F22" s="6">
        <v>0</v>
      </c>
      <c r="G22" s="6">
        <v>0</v>
      </c>
      <c r="H22" s="6">
        <v>0</v>
      </c>
      <c r="I22" s="6">
        <v>0</v>
      </c>
      <c r="J22" s="6">
        <v>1</v>
      </c>
      <c r="K22" s="6">
        <v>0</v>
      </c>
      <c r="L22" s="6">
        <f t="shared" ref="L22:M22" si="8">SUM(D22,F22,H22,J22)</f>
        <v>1</v>
      </c>
      <c r="M22" s="6">
        <f t="shared" si="8"/>
        <v>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2"/>
      <c r="B23" s="33"/>
      <c r="C23" s="6" t="s">
        <v>28</v>
      </c>
      <c r="D23" s="6">
        <f t="shared" ref="D23:M23" si="9">SUM(D18:D22)</f>
        <v>3</v>
      </c>
      <c r="E23" s="6">
        <f t="shared" si="9"/>
        <v>6</v>
      </c>
      <c r="F23" s="6">
        <f t="shared" si="9"/>
        <v>2</v>
      </c>
      <c r="G23" s="6">
        <f t="shared" si="9"/>
        <v>0</v>
      </c>
      <c r="H23" s="6">
        <f t="shared" si="9"/>
        <v>4</v>
      </c>
      <c r="I23" s="6">
        <f t="shared" si="9"/>
        <v>2</v>
      </c>
      <c r="J23" s="6">
        <f t="shared" si="9"/>
        <v>3</v>
      </c>
      <c r="K23" s="6">
        <f t="shared" si="9"/>
        <v>2</v>
      </c>
      <c r="L23" s="6">
        <f t="shared" si="9"/>
        <v>12</v>
      </c>
      <c r="M23" s="6">
        <f t="shared" si="9"/>
        <v>10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28" t="s">
        <v>35</v>
      </c>
      <c r="B24" s="29"/>
      <c r="C24" s="6" t="s">
        <v>36</v>
      </c>
      <c r="D24" s="6"/>
      <c r="E24" s="6"/>
      <c r="F24" s="6"/>
      <c r="G24" s="6"/>
      <c r="H24" s="6"/>
      <c r="I24" s="6"/>
      <c r="J24" s="6"/>
      <c r="K24" s="6"/>
      <c r="L24" s="6">
        <f t="shared" ref="L24:M24" si="10">SUM(D24,F24,H24,J24)</f>
        <v>0</v>
      </c>
      <c r="M24" s="6">
        <f t="shared" si="10"/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30"/>
      <c r="B25" s="31"/>
      <c r="C25" s="6" t="s">
        <v>37</v>
      </c>
      <c r="D25" s="6"/>
      <c r="E25" s="6"/>
      <c r="F25" s="6"/>
      <c r="G25" s="6"/>
      <c r="H25" s="6"/>
      <c r="I25" s="6"/>
      <c r="J25" s="6"/>
      <c r="K25" s="6"/>
      <c r="L25" s="6">
        <f t="shared" ref="L25:M25" si="11">SUM(D25,F25,H25,J25)</f>
        <v>0</v>
      </c>
      <c r="M25" s="6">
        <f t="shared" si="11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30"/>
      <c r="B26" s="31"/>
      <c r="C26" s="6" t="s">
        <v>38</v>
      </c>
      <c r="D26" s="6"/>
      <c r="E26" s="6"/>
      <c r="F26" s="6"/>
      <c r="G26" s="6"/>
      <c r="H26" s="6"/>
      <c r="I26" s="6"/>
      <c r="J26" s="6"/>
      <c r="K26" s="6"/>
      <c r="L26" s="6">
        <f t="shared" ref="L26:M26" si="12">SUM(D26,F26,H26,J26)</f>
        <v>0</v>
      </c>
      <c r="M26" s="6">
        <f t="shared" si="12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30"/>
      <c r="B27" s="31"/>
      <c r="C27" s="6" t="s">
        <v>39</v>
      </c>
      <c r="D27" s="6"/>
      <c r="E27" s="6"/>
      <c r="F27" s="6"/>
      <c r="G27" s="6"/>
      <c r="H27" s="6"/>
      <c r="I27" s="6"/>
      <c r="J27" s="6"/>
      <c r="K27" s="6"/>
      <c r="L27" s="6">
        <f t="shared" ref="L27:M27" si="13">SUM(D27,F27,H27,J27)</f>
        <v>0</v>
      </c>
      <c r="M27" s="6">
        <f t="shared" si="13"/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2"/>
      <c r="B28" s="33"/>
      <c r="C28" s="6" t="s">
        <v>28</v>
      </c>
      <c r="D28" s="6">
        <f t="shared" ref="D28:M28" si="14">SUM(D24:D27)</f>
        <v>0</v>
      </c>
      <c r="E28" s="6">
        <f t="shared" si="14"/>
        <v>0</v>
      </c>
      <c r="F28" s="6">
        <f t="shared" si="14"/>
        <v>0</v>
      </c>
      <c r="G28" s="6">
        <f t="shared" si="14"/>
        <v>0</v>
      </c>
      <c r="H28" s="6">
        <f t="shared" si="14"/>
        <v>0</v>
      </c>
      <c r="I28" s="6">
        <f t="shared" si="14"/>
        <v>0</v>
      </c>
      <c r="J28" s="6">
        <f t="shared" si="14"/>
        <v>0</v>
      </c>
      <c r="K28" s="6">
        <f t="shared" si="14"/>
        <v>0</v>
      </c>
      <c r="L28" s="6">
        <f t="shared" si="14"/>
        <v>0</v>
      </c>
      <c r="M28" s="6">
        <f t="shared" si="14"/>
        <v>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25" t="s">
        <v>40</v>
      </c>
      <c r="B29" s="25" t="s">
        <v>41</v>
      </c>
      <c r="C29" s="6" t="s">
        <v>42</v>
      </c>
      <c r="D29" s="6"/>
      <c r="E29" s="6"/>
      <c r="F29" s="6"/>
      <c r="G29" s="6"/>
      <c r="H29" s="6"/>
      <c r="I29" s="6"/>
      <c r="J29" s="6"/>
      <c r="K29" s="6"/>
      <c r="L29" s="6">
        <f t="shared" ref="L29:M29" si="15">SUM(D29,F29,H29,J29)</f>
        <v>0</v>
      </c>
      <c r="M29" s="6">
        <f t="shared" si="15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26"/>
      <c r="B30" s="26"/>
      <c r="C30" s="6" t="s">
        <v>43</v>
      </c>
      <c r="D30" s="6"/>
      <c r="E30" s="6"/>
      <c r="F30" s="6"/>
      <c r="G30" s="6"/>
      <c r="H30" s="6"/>
      <c r="I30" s="6"/>
      <c r="J30" s="6"/>
      <c r="K30" s="6"/>
      <c r="L30" s="6">
        <f t="shared" ref="L30:M30" si="16">SUM(D30,F30,H30,J30)</f>
        <v>0</v>
      </c>
      <c r="M30" s="6">
        <f t="shared" si="16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26"/>
      <c r="B31" s="27"/>
      <c r="C31" s="6" t="s">
        <v>28</v>
      </c>
      <c r="D31" s="6">
        <f t="shared" ref="D31:M31" si="17">SUM(D29:D30)</f>
        <v>0</v>
      </c>
      <c r="E31" s="6">
        <f t="shared" si="17"/>
        <v>0</v>
      </c>
      <c r="F31" s="6">
        <f t="shared" si="17"/>
        <v>0</v>
      </c>
      <c r="G31" s="6">
        <f t="shared" si="17"/>
        <v>0</v>
      </c>
      <c r="H31" s="6">
        <f t="shared" si="17"/>
        <v>0</v>
      </c>
      <c r="I31" s="6">
        <f t="shared" si="17"/>
        <v>0</v>
      </c>
      <c r="J31" s="6">
        <f t="shared" si="17"/>
        <v>0</v>
      </c>
      <c r="K31" s="6">
        <f t="shared" si="17"/>
        <v>0</v>
      </c>
      <c r="L31" s="6">
        <f t="shared" si="17"/>
        <v>0</v>
      </c>
      <c r="M31" s="6">
        <f t="shared" si="17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26"/>
      <c r="B32" s="25" t="s">
        <v>44</v>
      </c>
      <c r="C32" s="6" t="s">
        <v>42</v>
      </c>
      <c r="D32" s="6"/>
      <c r="E32" s="6"/>
      <c r="F32" s="6"/>
      <c r="G32" s="6"/>
      <c r="H32" s="6"/>
      <c r="I32" s="6"/>
      <c r="J32" s="6"/>
      <c r="K32" s="6"/>
      <c r="L32" s="6">
        <f t="shared" ref="L32:M32" si="18">SUM(D32,F32,H32,J32)</f>
        <v>0</v>
      </c>
      <c r="M32" s="6">
        <f t="shared" si="18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26"/>
      <c r="B33" s="26"/>
      <c r="C33" s="6" t="s">
        <v>43</v>
      </c>
      <c r="D33" s="6"/>
      <c r="E33" s="6"/>
      <c r="F33" s="6"/>
      <c r="G33" s="6"/>
      <c r="H33" s="6"/>
      <c r="I33" s="6"/>
      <c r="J33" s="6"/>
      <c r="K33" s="6"/>
      <c r="L33" s="6">
        <f t="shared" ref="L33:M33" si="19">SUM(D33,F33,H33,J33)</f>
        <v>0</v>
      </c>
      <c r="M33" s="6">
        <f t="shared" si="19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26"/>
      <c r="B34" s="26"/>
      <c r="C34" s="6" t="s">
        <v>45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20">SUM(D34,F34,H34,J34)</f>
        <v>0</v>
      </c>
      <c r="M34" s="6">
        <f t="shared" si="2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26"/>
      <c r="B35" s="26"/>
      <c r="C35" s="6" t="s">
        <v>46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21">SUM(D35,F35,H35,J35)</f>
        <v>0</v>
      </c>
      <c r="M35" s="6">
        <f t="shared" si="21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27"/>
      <c r="B36" s="27"/>
      <c r="C36" s="6" t="s">
        <v>28</v>
      </c>
      <c r="D36" s="6">
        <f t="shared" ref="D36:M36" si="22">SUM(D32:D35)</f>
        <v>0</v>
      </c>
      <c r="E36" s="6">
        <f t="shared" si="22"/>
        <v>0</v>
      </c>
      <c r="F36" s="6">
        <f t="shared" si="22"/>
        <v>0</v>
      </c>
      <c r="G36" s="6">
        <f t="shared" si="22"/>
        <v>0</v>
      </c>
      <c r="H36" s="6">
        <f t="shared" si="22"/>
        <v>0</v>
      </c>
      <c r="I36" s="6">
        <f t="shared" si="22"/>
        <v>0</v>
      </c>
      <c r="J36" s="6">
        <f t="shared" si="22"/>
        <v>0</v>
      </c>
      <c r="K36" s="6">
        <f t="shared" si="22"/>
        <v>0</v>
      </c>
      <c r="L36" s="6">
        <f t="shared" si="22"/>
        <v>0</v>
      </c>
      <c r="M36" s="6">
        <f t="shared" si="22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34" t="s">
        <v>47</v>
      </c>
      <c r="B37" s="35"/>
      <c r="C37" s="36"/>
      <c r="D37" s="6">
        <f t="shared" ref="D37:M37" si="23">SUM(D17,D23,D28,D31,D36)</f>
        <v>6</v>
      </c>
      <c r="E37" s="6">
        <f t="shared" si="23"/>
        <v>7</v>
      </c>
      <c r="F37" s="6">
        <f t="shared" si="23"/>
        <v>2</v>
      </c>
      <c r="G37" s="6">
        <f t="shared" si="23"/>
        <v>0</v>
      </c>
      <c r="H37" s="6">
        <f t="shared" si="23"/>
        <v>4</v>
      </c>
      <c r="I37" s="6">
        <f t="shared" si="23"/>
        <v>3</v>
      </c>
      <c r="J37" s="6">
        <f t="shared" si="23"/>
        <v>3</v>
      </c>
      <c r="K37" s="6">
        <f t="shared" si="23"/>
        <v>2</v>
      </c>
      <c r="L37" s="6">
        <f t="shared" si="23"/>
        <v>15</v>
      </c>
      <c r="M37" s="6">
        <f t="shared" si="23"/>
        <v>12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37" t="s">
        <v>48</v>
      </c>
      <c r="B39" s="25" t="s">
        <v>29</v>
      </c>
      <c r="C39" s="6" t="s">
        <v>49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24">SUM(D39,F39,H39,J39)</f>
        <v>0</v>
      </c>
      <c r="M39" s="6">
        <f t="shared" si="2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38"/>
      <c r="B40" s="26"/>
      <c r="C40" s="6" t="s">
        <v>50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25">SUM(D40,F40,H40,J40)</f>
        <v>0</v>
      </c>
      <c r="M40" s="6">
        <f t="shared" si="2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38"/>
      <c r="B41" s="27"/>
      <c r="C41" s="6" t="s">
        <v>28</v>
      </c>
      <c r="D41" s="6">
        <f t="shared" ref="D41:M41" si="26">SUM(D39:D40)</f>
        <v>0</v>
      </c>
      <c r="E41" s="6">
        <f t="shared" si="26"/>
        <v>0</v>
      </c>
      <c r="F41" s="6">
        <f t="shared" si="26"/>
        <v>0</v>
      </c>
      <c r="G41" s="6">
        <f t="shared" si="26"/>
        <v>0</v>
      </c>
      <c r="H41" s="6">
        <f t="shared" si="26"/>
        <v>0</v>
      </c>
      <c r="I41" s="6">
        <f t="shared" si="26"/>
        <v>0</v>
      </c>
      <c r="J41" s="6">
        <f t="shared" si="26"/>
        <v>0</v>
      </c>
      <c r="K41" s="6">
        <f t="shared" si="26"/>
        <v>0</v>
      </c>
      <c r="L41" s="6">
        <f t="shared" si="26"/>
        <v>0</v>
      </c>
      <c r="M41" s="6">
        <f t="shared" si="2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38"/>
      <c r="B42" s="25" t="s">
        <v>35</v>
      </c>
      <c r="C42" s="6" t="s">
        <v>51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7">SUM(D42,F42,H42,J42)</f>
        <v>0</v>
      </c>
      <c r="M42" s="6">
        <f t="shared" si="2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38"/>
      <c r="B43" s="26"/>
      <c r="C43" s="6" t="s">
        <v>52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28">SUM(D43,F43,H43,J43)</f>
        <v>0</v>
      </c>
      <c r="M43" s="6">
        <f t="shared" si="2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38"/>
      <c r="B44" s="27"/>
      <c r="C44" s="6" t="s">
        <v>28</v>
      </c>
      <c r="D44" s="6">
        <f t="shared" ref="D44:M44" si="29">SUM(D42:D43)</f>
        <v>0</v>
      </c>
      <c r="E44" s="6">
        <f t="shared" si="29"/>
        <v>0</v>
      </c>
      <c r="F44" s="6">
        <f t="shared" si="29"/>
        <v>0</v>
      </c>
      <c r="G44" s="6">
        <f t="shared" si="29"/>
        <v>0</v>
      </c>
      <c r="H44" s="6">
        <f t="shared" si="29"/>
        <v>0</v>
      </c>
      <c r="I44" s="6">
        <f t="shared" si="29"/>
        <v>0</v>
      </c>
      <c r="J44" s="6">
        <f t="shared" si="29"/>
        <v>0</v>
      </c>
      <c r="K44" s="6">
        <f t="shared" si="29"/>
        <v>0</v>
      </c>
      <c r="L44" s="6">
        <f t="shared" si="29"/>
        <v>0</v>
      </c>
      <c r="M44" s="6">
        <f t="shared" si="2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38"/>
      <c r="B45" s="25" t="s">
        <v>40</v>
      </c>
      <c r="C45" s="6" t="s">
        <v>53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30">SUM(D45,F45,H45,J45)</f>
        <v>0</v>
      </c>
      <c r="M45" s="6">
        <f t="shared" si="3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38"/>
      <c r="B46" s="26"/>
      <c r="C46" s="6" t="s">
        <v>54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31">SUM(D46,F46,H46,J46)</f>
        <v>0</v>
      </c>
      <c r="M46" s="6">
        <f t="shared" si="3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39"/>
      <c r="B47" s="27"/>
      <c r="C47" s="6" t="s">
        <v>28</v>
      </c>
      <c r="D47" s="6">
        <f t="shared" ref="D47:M47" si="32">SUM(D45:D46)</f>
        <v>0</v>
      </c>
      <c r="E47" s="6">
        <f t="shared" si="32"/>
        <v>0</v>
      </c>
      <c r="F47" s="6">
        <f t="shared" si="32"/>
        <v>0</v>
      </c>
      <c r="G47" s="6">
        <f t="shared" si="32"/>
        <v>0</v>
      </c>
      <c r="H47" s="6">
        <f t="shared" si="32"/>
        <v>0</v>
      </c>
      <c r="I47" s="6">
        <f t="shared" si="32"/>
        <v>0</v>
      </c>
      <c r="J47" s="6">
        <f t="shared" si="32"/>
        <v>0</v>
      </c>
      <c r="K47" s="6">
        <f t="shared" si="32"/>
        <v>0</v>
      </c>
      <c r="L47" s="6">
        <f t="shared" si="32"/>
        <v>0</v>
      </c>
      <c r="M47" s="6">
        <f t="shared" si="3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22" t="s">
        <v>55</v>
      </c>
      <c r="B48" s="23"/>
      <c r="C48" s="24"/>
      <c r="D48" s="6">
        <f t="shared" ref="D48:M48" si="33">SUM(D41,D44,D47)</f>
        <v>0</v>
      </c>
      <c r="E48" s="6">
        <f t="shared" si="33"/>
        <v>0</v>
      </c>
      <c r="F48" s="6">
        <f t="shared" si="33"/>
        <v>0</v>
      </c>
      <c r="G48" s="6">
        <f t="shared" si="33"/>
        <v>0</v>
      </c>
      <c r="H48" s="6">
        <f t="shared" si="33"/>
        <v>0</v>
      </c>
      <c r="I48" s="6">
        <f t="shared" si="33"/>
        <v>0</v>
      </c>
      <c r="J48" s="6">
        <f t="shared" si="33"/>
        <v>0</v>
      </c>
      <c r="K48" s="6">
        <f t="shared" si="33"/>
        <v>0</v>
      </c>
      <c r="L48" s="6">
        <f t="shared" si="33"/>
        <v>0</v>
      </c>
      <c r="M48" s="6">
        <f t="shared" si="3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14:B17"/>
    <mergeCell ref="A18:B23"/>
    <mergeCell ref="A24:B28"/>
    <mergeCell ref="A29:A36"/>
    <mergeCell ref="B29:B31"/>
    <mergeCell ref="A48:C48"/>
    <mergeCell ref="B32:B36"/>
    <mergeCell ref="B39:B41"/>
    <mergeCell ref="B42:B44"/>
    <mergeCell ref="B45:B47"/>
    <mergeCell ref="A37:C37"/>
    <mergeCell ref="A39:A47"/>
  </mergeCells>
  <conditionalFormatting sqref="D17:M17">
    <cfRule type="cellIs" dxfId="59" priority="1" operator="equal">
      <formula>0</formula>
    </cfRule>
  </conditionalFormatting>
  <conditionalFormatting sqref="D23:M23">
    <cfRule type="cellIs" dxfId="58" priority="2" operator="equal">
      <formula>0</formula>
    </cfRule>
  </conditionalFormatting>
  <conditionalFormatting sqref="D28:M28">
    <cfRule type="cellIs" dxfId="57" priority="3" operator="equal">
      <formula>0</formula>
    </cfRule>
  </conditionalFormatting>
  <conditionalFormatting sqref="D31:M31">
    <cfRule type="cellIs" dxfId="56" priority="4" operator="equal">
      <formula>0</formula>
    </cfRule>
  </conditionalFormatting>
  <conditionalFormatting sqref="D36:M36">
    <cfRule type="cellIs" dxfId="55" priority="5" operator="equal">
      <formula>0</formula>
    </cfRule>
  </conditionalFormatting>
  <conditionalFormatting sqref="D41:M41">
    <cfRule type="cellIs" dxfId="54" priority="6" operator="equal">
      <formula>0</formula>
    </cfRule>
  </conditionalFormatting>
  <conditionalFormatting sqref="D44:M44">
    <cfRule type="cellIs" dxfId="53" priority="7" operator="equal">
      <formula>0</formula>
    </cfRule>
  </conditionalFormatting>
  <conditionalFormatting sqref="D47:M47">
    <cfRule type="cellIs" dxfId="52" priority="8" operator="equal">
      <formula>0</formula>
    </cfRule>
  </conditionalFormatting>
  <conditionalFormatting sqref="D37:M37">
    <cfRule type="cellIs" dxfId="51" priority="9" operator="equal">
      <formula>0</formula>
    </cfRule>
  </conditionalFormatting>
  <conditionalFormatting sqref="D48:M48">
    <cfRule type="cellIs" dxfId="5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workbookViewId="0"/>
  </sheetViews>
  <sheetFormatPr baseColWidth="10" defaultColWidth="14.453125" defaultRowHeight="15" customHeight="1"/>
  <cols>
    <col min="1" max="1" width="11.08984375" customWidth="1"/>
    <col min="2" max="13" width="11.5429687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49"/>
      <c r="B2" s="29"/>
      <c r="C2" s="50" t="s">
        <v>0</v>
      </c>
      <c r="D2" s="35"/>
      <c r="E2" s="35"/>
      <c r="F2" s="35"/>
      <c r="G2" s="35"/>
      <c r="H2" s="35"/>
      <c r="I2" s="35"/>
      <c r="J2" s="35"/>
      <c r="K2" s="36"/>
      <c r="L2" s="51" t="s">
        <v>1</v>
      </c>
      <c r="M2" s="3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30"/>
      <c r="B3" s="31"/>
      <c r="C3" s="50" t="s">
        <v>2</v>
      </c>
      <c r="D3" s="35"/>
      <c r="E3" s="35"/>
      <c r="F3" s="35"/>
      <c r="G3" s="35"/>
      <c r="H3" s="35"/>
      <c r="I3" s="35"/>
      <c r="J3" s="35"/>
      <c r="K3" s="36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2"/>
      <c r="B4" s="33"/>
      <c r="C4" s="50" t="s">
        <v>4</v>
      </c>
      <c r="D4" s="35"/>
      <c r="E4" s="35"/>
      <c r="F4" s="35"/>
      <c r="G4" s="35"/>
      <c r="H4" s="35"/>
      <c r="I4" s="35"/>
      <c r="J4" s="35"/>
      <c r="K4" s="36"/>
      <c r="L4" s="52"/>
      <c r="M4" s="3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46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47" t="s">
        <v>6</v>
      </c>
      <c r="B8" s="43"/>
      <c r="C8" s="43"/>
      <c r="D8" s="40" t="s">
        <v>64</v>
      </c>
      <c r="E8" s="41"/>
      <c r="F8" s="41"/>
      <c r="G8" s="10"/>
      <c r="H8" s="11" t="s">
        <v>8</v>
      </c>
      <c r="I8" s="48">
        <v>254206000947</v>
      </c>
      <c r="J8" s="41"/>
      <c r="K8" s="12" t="s">
        <v>9</v>
      </c>
      <c r="L8" s="40" t="s">
        <v>10</v>
      </c>
      <c r="M8" s="4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0" t="s">
        <v>12</v>
      </c>
      <c r="D10" s="41"/>
      <c r="E10" s="41"/>
      <c r="F10" s="41"/>
      <c r="G10" s="42" t="s">
        <v>13</v>
      </c>
      <c r="H10" s="43"/>
      <c r="I10" s="44" t="s">
        <v>14</v>
      </c>
      <c r="J10" s="41"/>
      <c r="K10" s="41"/>
      <c r="L10" s="41"/>
      <c r="M10" s="4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5" t="s">
        <v>15</v>
      </c>
      <c r="B12" s="29"/>
      <c r="C12" s="25" t="s">
        <v>16</v>
      </c>
      <c r="D12" s="34" t="s">
        <v>17</v>
      </c>
      <c r="E12" s="36"/>
      <c r="F12" s="34" t="s">
        <v>18</v>
      </c>
      <c r="G12" s="36"/>
      <c r="H12" s="34" t="s">
        <v>19</v>
      </c>
      <c r="I12" s="36"/>
      <c r="J12" s="34" t="s">
        <v>20</v>
      </c>
      <c r="K12" s="36"/>
      <c r="L12" s="34" t="s">
        <v>21</v>
      </c>
      <c r="M12" s="3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2"/>
      <c r="B13" s="33"/>
      <c r="C13" s="27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28" t="s">
        <v>24</v>
      </c>
      <c r="B14" s="29"/>
      <c r="C14" s="6" t="s">
        <v>25</v>
      </c>
      <c r="D14" s="6"/>
      <c r="E14" s="6"/>
      <c r="F14" s="6"/>
      <c r="G14" s="6"/>
      <c r="H14" s="6"/>
      <c r="I14" s="6"/>
      <c r="J14" s="6"/>
      <c r="K14" s="6"/>
      <c r="L14" s="6">
        <f t="shared" ref="L14:M14" si="0">SUM(D14,F14,H14,J14)</f>
        <v>0</v>
      </c>
      <c r="M14" s="6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30"/>
      <c r="B15" s="31"/>
      <c r="C15" s="6" t="s">
        <v>26</v>
      </c>
      <c r="D15" s="6"/>
      <c r="E15" s="6"/>
      <c r="F15" s="6"/>
      <c r="G15" s="6"/>
      <c r="H15" s="6"/>
      <c r="I15" s="6"/>
      <c r="J15" s="6"/>
      <c r="K15" s="6"/>
      <c r="L15" s="6">
        <f t="shared" ref="L15:M15" si="1">SUM(D15,F15,H15,J15)</f>
        <v>0</v>
      </c>
      <c r="M15" s="6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30"/>
      <c r="B16" s="31"/>
      <c r="C16" s="6" t="s">
        <v>27</v>
      </c>
      <c r="D16" s="6">
        <v>4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f t="shared" ref="L16:M16" si="2">SUM(D16,F16,H16,J16)</f>
        <v>4</v>
      </c>
      <c r="M16" s="6">
        <f t="shared" si="2"/>
        <v>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2"/>
      <c r="B17" s="33"/>
      <c r="C17" s="6" t="s">
        <v>28</v>
      </c>
      <c r="D17" s="6">
        <f t="shared" ref="D17:M17" si="3">SUM(D14:D16)</f>
        <v>4</v>
      </c>
      <c r="E17" s="6">
        <f t="shared" si="3"/>
        <v>0</v>
      </c>
      <c r="F17" s="6">
        <f t="shared" si="3"/>
        <v>0</v>
      </c>
      <c r="G17" s="6">
        <f t="shared" si="3"/>
        <v>0</v>
      </c>
      <c r="H17" s="6">
        <f t="shared" si="3"/>
        <v>0</v>
      </c>
      <c r="I17" s="6">
        <f t="shared" si="3"/>
        <v>0</v>
      </c>
      <c r="J17" s="6">
        <f t="shared" si="3"/>
        <v>0</v>
      </c>
      <c r="K17" s="6">
        <f t="shared" si="3"/>
        <v>0</v>
      </c>
      <c r="L17" s="6">
        <f t="shared" si="3"/>
        <v>4</v>
      </c>
      <c r="M17" s="6">
        <f t="shared" si="3"/>
        <v>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28" t="s">
        <v>29</v>
      </c>
      <c r="B18" s="29"/>
      <c r="C18" s="6" t="s">
        <v>30</v>
      </c>
      <c r="D18" s="6">
        <v>5</v>
      </c>
      <c r="E18" s="6">
        <v>2</v>
      </c>
      <c r="F18" s="6">
        <v>3</v>
      </c>
      <c r="G18" s="6">
        <v>1</v>
      </c>
      <c r="H18" s="6">
        <v>1</v>
      </c>
      <c r="I18" s="6">
        <v>1</v>
      </c>
      <c r="J18" s="6">
        <v>0</v>
      </c>
      <c r="K18" s="6">
        <v>0</v>
      </c>
      <c r="L18" s="6">
        <f t="shared" ref="L18:M18" si="4">SUM(D18,F18,H18,J18)</f>
        <v>9</v>
      </c>
      <c r="M18" s="6">
        <f t="shared" si="4"/>
        <v>4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30"/>
      <c r="B19" s="31"/>
      <c r="C19" s="6" t="s">
        <v>31</v>
      </c>
      <c r="D19" s="6">
        <v>2</v>
      </c>
      <c r="E19" s="6">
        <v>2</v>
      </c>
      <c r="F19" s="6">
        <v>0</v>
      </c>
      <c r="G19" s="6">
        <v>0</v>
      </c>
      <c r="H19" s="6">
        <v>1</v>
      </c>
      <c r="I19" s="6">
        <v>0</v>
      </c>
      <c r="J19" s="6">
        <v>0</v>
      </c>
      <c r="K19" s="6">
        <v>0</v>
      </c>
      <c r="L19" s="6">
        <f t="shared" ref="L19:M19" si="5">SUM(D19,F19,H19,J19)</f>
        <v>3</v>
      </c>
      <c r="M19" s="6">
        <f t="shared" si="5"/>
        <v>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30"/>
      <c r="B20" s="31"/>
      <c r="C20" s="6" t="s">
        <v>32</v>
      </c>
      <c r="D20" s="6">
        <v>0</v>
      </c>
      <c r="E20" s="6">
        <v>4</v>
      </c>
      <c r="F20" s="6">
        <v>0</v>
      </c>
      <c r="G20" s="6">
        <v>1</v>
      </c>
      <c r="H20" s="6">
        <v>0</v>
      </c>
      <c r="I20" s="6">
        <v>0</v>
      </c>
      <c r="J20" s="6">
        <v>0</v>
      </c>
      <c r="K20" s="6">
        <v>0</v>
      </c>
      <c r="L20" s="6">
        <f t="shared" ref="L20:M20" si="6">SUM(D20,F20,H20,J20)</f>
        <v>0</v>
      </c>
      <c r="M20" s="6">
        <f t="shared" si="6"/>
        <v>5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30"/>
      <c r="B21" s="31"/>
      <c r="C21" s="6" t="s">
        <v>33</v>
      </c>
      <c r="D21" s="6">
        <v>0</v>
      </c>
      <c r="E21" s="6">
        <v>5</v>
      </c>
      <c r="F21" s="6">
        <v>2</v>
      </c>
      <c r="G21" s="6">
        <v>0</v>
      </c>
      <c r="H21" s="6">
        <v>2</v>
      </c>
      <c r="I21" s="6">
        <v>0</v>
      </c>
      <c r="J21" s="6">
        <v>0</v>
      </c>
      <c r="K21" s="6">
        <v>0</v>
      </c>
      <c r="L21" s="6">
        <f t="shared" ref="L21:M21" si="7">SUM(D21,F21,H21,J21)</f>
        <v>4</v>
      </c>
      <c r="M21" s="6">
        <f t="shared" si="7"/>
        <v>5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30"/>
      <c r="B22" s="31"/>
      <c r="C22" s="6" t="s">
        <v>34</v>
      </c>
      <c r="D22" s="6">
        <v>6</v>
      </c>
      <c r="E22" s="6">
        <v>0</v>
      </c>
      <c r="F22" s="6">
        <v>0</v>
      </c>
      <c r="G22" s="6">
        <v>0</v>
      </c>
      <c r="H22" s="6">
        <v>1</v>
      </c>
      <c r="I22" s="6">
        <v>0</v>
      </c>
      <c r="J22" s="6">
        <v>0</v>
      </c>
      <c r="K22" s="6">
        <v>0</v>
      </c>
      <c r="L22" s="6">
        <f t="shared" ref="L22:M22" si="8">SUM(D22,F22,H22,J22)</f>
        <v>7</v>
      </c>
      <c r="M22" s="6">
        <f t="shared" si="8"/>
        <v>0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2"/>
      <c r="B23" s="33"/>
      <c r="C23" s="6" t="s">
        <v>28</v>
      </c>
      <c r="D23" s="6">
        <f t="shared" ref="D23:M23" si="9">SUM(D18:D22)</f>
        <v>13</v>
      </c>
      <c r="E23" s="6">
        <f t="shared" si="9"/>
        <v>13</v>
      </c>
      <c r="F23" s="6">
        <f t="shared" si="9"/>
        <v>5</v>
      </c>
      <c r="G23" s="6">
        <f t="shared" si="9"/>
        <v>2</v>
      </c>
      <c r="H23" s="6">
        <f t="shared" si="9"/>
        <v>5</v>
      </c>
      <c r="I23" s="6">
        <f t="shared" si="9"/>
        <v>1</v>
      </c>
      <c r="J23" s="6">
        <f t="shared" si="9"/>
        <v>0</v>
      </c>
      <c r="K23" s="6">
        <f t="shared" si="9"/>
        <v>0</v>
      </c>
      <c r="L23" s="6">
        <f t="shared" si="9"/>
        <v>23</v>
      </c>
      <c r="M23" s="6">
        <f t="shared" si="9"/>
        <v>16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28" t="s">
        <v>35</v>
      </c>
      <c r="B24" s="29"/>
      <c r="C24" s="6" t="s">
        <v>36</v>
      </c>
      <c r="D24" s="6"/>
      <c r="E24" s="6"/>
      <c r="F24" s="6"/>
      <c r="G24" s="6"/>
      <c r="H24" s="6"/>
      <c r="I24" s="6"/>
      <c r="J24" s="6"/>
      <c r="K24" s="6"/>
      <c r="L24" s="6">
        <f t="shared" ref="L24:M24" si="10">SUM(D24,F24,H24,J24)</f>
        <v>0</v>
      </c>
      <c r="M24" s="6">
        <f t="shared" si="10"/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30"/>
      <c r="B25" s="31"/>
      <c r="C25" s="6" t="s">
        <v>37</v>
      </c>
      <c r="D25" s="6"/>
      <c r="E25" s="6"/>
      <c r="F25" s="6"/>
      <c r="G25" s="6"/>
      <c r="H25" s="6"/>
      <c r="I25" s="6"/>
      <c r="J25" s="6"/>
      <c r="K25" s="6"/>
      <c r="L25" s="6">
        <f t="shared" ref="L25:M25" si="11">SUM(D25,F25,H25,J25)</f>
        <v>0</v>
      </c>
      <c r="M25" s="6">
        <f t="shared" si="11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30"/>
      <c r="B26" s="31"/>
      <c r="C26" s="6" t="s">
        <v>38</v>
      </c>
      <c r="D26" s="6"/>
      <c r="E26" s="6"/>
      <c r="F26" s="6"/>
      <c r="G26" s="6"/>
      <c r="H26" s="6"/>
      <c r="I26" s="6"/>
      <c r="J26" s="6"/>
      <c r="K26" s="6"/>
      <c r="L26" s="6">
        <f t="shared" ref="L26:M26" si="12">SUM(D26,F26,H26,J26)</f>
        <v>0</v>
      </c>
      <c r="M26" s="6">
        <f t="shared" si="12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30"/>
      <c r="B27" s="31"/>
      <c r="C27" s="6" t="s">
        <v>39</v>
      </c>
      <c r="D27" s="6"/>
      <c r="E27" s="6"/>
      <c r="F27" s="6"/>
      <c r="G27" s="6"/>
      <c r="H27" s="6"/>
      <c r="I27" s="6"/>
      <c r="J27" s="6"/>
      <c r="K27" s="6"/>
      <c r="L27" s="6">
        <f t="shared" ref="L27:M27" si="13">SUM(D27,F27,H27,J27)</f>
        <v>0</v>
      </c>
      <c r="M27" s="6">
        <f t="shared" si="13"/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2"/>
      <c r="B28" s="33"/>
      <c r="C28" s="6" t="s">
        <v>28</v>
      </c>
      <c r="D28" s="6">
        <f t="shared" ref="D28:M28" si="14">SUM(D24:D27)</f>
        <v>0</v>
      </c>
      <c r="E28" s="6">
        <f t="shared" si="14"/>
        <v>0</v>
      </c>
      <c r="F28" s="6">
        <f t="shared" si="14"/>
        <v>0</v>
      </c>
      <c r="G28" s="6">
        <f t="shared" si="14"/>
        <v>0</v>
      </c>
      <c r="H28" s="6">
        <f t="shared" si="14"/>
        <v>0</v>
      </c>
      <c r="I28" s="6">
        <f t="shared" si="14"/>
        <v>0</v>
      </c>
      <c r="J28" s="6">
        <f t="shared" si="14"/>
        <v>0</v>
      </c>
      <c r="K28" s="6">
        <f t="shared" si="14"/>
        <v>0</v>
      </c>
      <c r="L28" s="6">
        <f t="shared" si="14"/>
        <v>0</v>
      </c>
      <c r="M28" s="6">
        <f t="shared" si="14"/>
        <v>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25" t="s">
        <v>40</v>
      </c>
      <c r="B29" s="25" t="s">
        <v>41</v>
      </c>
      <c r="C29" s="6" t="s">
        <v>42</v>
      </c>
      <c r="D29" s="6"/>
      <c r="E29" s="6"/>
      <c r="F29" s="6"/>
      <c r="G29" s="6"/>
      <c r="H29" s="6"/>
      <c r="I29" s="6"/>
      <c r="J29" s="6"/>
      <c r="K29" s="6"/>
      <c r="L29" s="6">
        <f t="shared" ref="L29:M29" si="15">SUM(D29,F29,H29,J29)</f>
        <v>0</v>
      </c>
      <c r="M29" s="6">
        <f t="shared" si="15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26"/>
      <c r="B30" s="26"/>
      <c r="C30" s="6" t="s">
        <v>43</v>
      </c>
      <c r="D30" s="6"/>
      <c r="E30" s="6"/>
      <c r="F30" s="6"/>
      <c r="G30" s="6"/>
      <c r="H30" s="6"/>
      <c r="I30" s="6"/>
      <c r="J30" s="6"/>
      <c r="K30" s="6"/>
      <c r="L30" s="6">
        <f t="shared" ref="L30:M30" si="16">SUM(D30,F30,H30,J30)</f>
        <v>0</v>
      </c>
      <c r="M30" s="6">
        <f t="shared" si="16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26"/>
      <c r="B31" s="27"/>
      <c r="C31" s="6" t="s">
        <v>28</v>
      </c>
      <c r="D31" s="6">
        <f t="shared" ref="D31:M31" si="17">SUM(D29:D30)</f>
        <v>0</v>
      </c>
      <c r="E31" s="6">
        <f t="shared" si="17"/>
        <v>0</v>
      </c>
      <c r="F31" s="6">
        <f t="shared" si="17"/>
        <v>0</v>
      </c>
      <c r="G31" s="6">
        <f t="shared" si="17"/>
        <v>0</v>
      </c>
      <c r="H31" s="6">
        <f t="shared" si="17"/>
        <v>0</v>
      </c>
      <c r="I31" s="6">
        <f t="shared" si="17"/>
        <v>0</v>
      </c>
      <c r="J31" s="6">
        <f t="shared" si="17"/>
        <v>0</v>
      </c>
      <c r="K31" s="6">
        <f t="shared" si="17"/>
        <v>0</v>
      </c>
      <c r="L31" s="6">
        <f t="shared" si="17"/>
        <v>0</v>
      </c>
      <c r="M31" s="6">
        <f t="shared" si="17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26"/>
      <c r="B32" s="25" t="s">
        <v>44</v>
      </c>
      <c r="C32" s="6" t="s">
        <v>42</v>
      </c>
      <c r="D32" s="6"/>
      <c r="E32" s="6"/>
      <c r="F32" s="6"/>
      <c r="G32" s="6"/>
      <c r="H32" s="6"/>
      <c r="I32" s="6"/>
      <c r="J32" s="6"/>
      <c r="K32" s="6"/>
      <c r="L32" s="6">
        <f t="shared" ref="L32:M32" si="18">SUM(D32,F32,H32,J32)</f>
        <v>0</v>
      </c>
      <c r="M32" s="6">
        <f t="shared" si="18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26"/>
      <c r="B33" s="26"/>
      <c r="C33" s="6" t="s">
        <v>43</v>
      </c>
      <c r="D33" s="6"/>
      <c r="E33" s="6"/>
      <c r="F33" s="6"/>
      <c r="G33" s="6"/>
      <c r="H33" s="6"/>
      <c r="I33" s="6"/>
      <c r="J33" s="6"/>
      <c r="K33" s="6"/>
      <c r="L33" s="6">
        <f t="shared" ref="L33:M33" si="19">SUM(D33,F33,H33,J33)</f>
        <v>0</v>
      </c>
      <c r="M33" s="6">
        <f t="shared" si="19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26"/>
      <c r="B34" s="26"/>
      <c r="C34" s="6" t="s">
        <v>45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20">SUM(D34,F34,H34,J34)</f>
        <v>0</v>
      </c>
      <c r="M34" s="6">
        <f t="shared" si="2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26"/>
      <c r="B35" s="26"/>
      <c r="C35" s="6" t="s">
        <v>46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21">SUM(D35,F35,H35,J35)</f>
        <v>0</v>
      </c>
      <c r="M35" s="6">
        <f t="shared" si="21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27"/>
      <c r="B36" s="27"/>
      <c r="C36" s="6" t="s">
        <v>28</v>
      </c>
      <c r="D36" s="6">
        <f t="shared" ref="D36:M36" si="22">SUM(D32:D35)</f>
        <v>0</v>
      </c>
      <c r="E36" s="6">
        <f t="shared" si="22"/>
        <v>0</v>
      </c>
      <c r="F36" s="6">
        <f t="shared" si="22"/>
        <v>0</v>
      </c>
      <c r="G36" s="6">
        <f t="shared" si="22"/>
        <v>0</v>
      </c>
      <c r="H36" s="6">
        <f t="shared" si="22"/>
        <v>0</v>
      </c>
      <c r="I36" s="6">
        <f t="shared" si="22"/>
        <v>0</v>
      </c>
      <c r="J36" s="6">
        <f t="shared" si="22"/>
        <v>0</v>
      </c>
      <c r="K36" s="6">
        <f t="shared" si="22"/>
        <v>0</v>
      </c>
      <c r="L36" s="6">
        <f t="shared" si="22"/>
        <v>0</v>
      </c>
      <c r="M36" s="6">
        <f t="shared" si="22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34" t="s">
        <v>47</v>
      </c>
      <c r="B37" s="35"/>
      <c r="C37" s="36"/>
      <c r="D37" s="6">
        <f t="shared" ref="D37:M37" si="23">SUM(D17,D23,D28,D31,D36)</f>
        <v>17</v>
      </c>
      <c r="E37" s="6">
        <f t="shared" si="23"/>
        <v>13</v>
      </c>
      <c r="F37" s="6">
        <f t="shared" si="23"/>
        <v>5</v>
      </c>
      <c r="G37" s="6">
        <f t="shared" si="23"/>
        <v>2</v>
      </c>
      <c r="H37" s="6">
        <f t="shared" si="23"/>
        <v>5</v>
      </c>
      <c r="I37" s="6">
        <f t="shared" si="23"/>
        <v>1</v>
      </c>
      <c r="J37" s="6">
        <f t="shared" si="23"/>
        <v>0</v>
      </c>
      <c r="K37" s="6">
        <f t="shared" si="23"/>
        <v>0</v>
      </c>
      <c r="L37" s="6">
        <f t="shared" si="23"/>
        <v>27</v>
      </c>
      <c r="M37" s="6">
        <f t="shared" si="23"/>
        <v>16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37" t="s">
        <v>48</v>
      </c>
      <c r="B39" s="25" t="s">
        <v>29</v>
      </c>
      <c r="C39" s="6" t="s">
        <v>49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24">SUM(D39,F39,H39,J39)</f>
        <v>0</v>
      </c>
      <c r="M39" s="6">
        <f t="shared" si="2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38"/>
      <c r="B40" s="26"/>
      <c r="C40" s="6" t="s">
        <v>50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25">SUM(D40,F40,H40,J40)</f>
        <v>0</v>
      </c>
      <c r="M40" s="6">
        <f t="shared" si="2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38"/>
      <c r="B41" s="27"/>
      <c r="C41" s="6" t="s">
        <v>28</v>
      </c>
      <c r="D41" s="6">
        <f t="shared" ref="D41:M41" si="26">SUM(D39:D40)</f>
        <v>0</v>
      </c>
      <c r="E41" s="6">
        <f t="shared" si="26"/>
        <v>0</v>
      </c>
      <c r="F41" s="6">
        <f t="shared" si="26"/>
        <v>0</v>
      </c>
      <c r="G41" s="6">
        <f t="shared" si="26"/>
        <v>0</v>
      </c>
      <c r="H41" s="6">
        <f t="shared" si="26"/>
        <v>0</v>
      </c>
      <c r="I41" s="6">
        <f t="shared" si="26"/>
        <v>0</v>
      </c>
      <c r="J41" s="6">
        <f t="shared" si="26"/>
        <v>0</v>
      </c>
      <c r="K41" s="6">
        <f t="shared" si="26"/>
        <v>0</v>
      </c>
      <c r="L41" s="6">
        <f t="shared" si="26"/>
        <v>0</v>
      </c>
      <c r="M41" s="6">
        <f t="shared" si="2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38"/>
      <c r="B42" s="25" t="s">
        <v>35</v>
      </c>
      <c r="C42" s="6" t="s">
        <v>51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7">SUM(D42,F42,H42,J42)</f>
        <v>0</v>
      </c>
      <c r="M42" s="6">
        <f t="shared" si="2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38"/>
      <c r="B43" s="26"/>
      <c r="C43" s="6" t="s">
        <v>52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28">SUM(D43,F43,H43,J43)</f>
        <v>0</v>
      </c>
      <c r="M43" s="6">
        <f t="shared" si="2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38"/>
      <c r="B44" s="27"/>
      <c r="C44" s="6" t="s">
        <v>28</v>
      </c>
      <c r="D44" s="6">
        <f t="shared" ref="D44:M44" si="29">SUM(D42:D43)</f>
        <v>0</v>
      </c>
      <c r="E44" s="6">
        <f t="shared" si="29"/>
        <v>0</v>
      </c>
      <c r="F44" s="6">
        <f t="shared" si="29"/>
        <v>0</v>
      </c>
      <c r="G44" s="6">
        <f t="shared" si="29"/>
        <v>0</v>
      </c>
      <c r="H44" s="6">
        <f t="shared" si="29"/>
        <v>0</v>
      </c>
      <c r="I44" s="6">
        <f t="shared" si="29"/>
        <v>0</v>
      </c>
      <c r="J44" s="6">
        <f t="shared" si="29"/>
        <v>0</v>
      </c>
      <c r="K44" s="6">
        <f t="shared" si="29"/>
        <v>0</v>
      </c>
      <c r="L44" s="6">
        <f t="shared" si="29"/>
        <v>0</v>
      </c>
      <c r="M44" s="6">
        <f t="shared" si="2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38"/>
      <c r="B45" s="25" t="s">
        <v>40</v>
      </c>
      <c r="C45" s="6" t="s">
        <v>53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30">SUM(D45,F45,H45,J45)</f>
        <v>0</v>
      </c>
      <c r="M45" s="6">
        <f t="shared" si="3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38"/>
      <c r="B46" s="26"/>
      <c r="C46" s="6" t="s">
        <v>54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31">SUM(D46,F46,H46,J46)</f>
        <v>0</v>
      </c>
      <c r="M46" s="6">
        <f t="shared" si="3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39"/>
      <c r="B47" s="27"/>
      <c r="C47" s="6" t="s">
        <v>28</v>
      </c>
      <c r="D47" s="6">
        <f t="shared" ref="D47:M47" si="32">SUM(D45:D46)</f>
        <v>0</v>
      </c>
      <c r="E47" s="6">
        <f t="shared" si="32"/>
        <v>0</v>
      </c>
      <c r="F47" s="6">
        <f t="shared" si="32"/>
        <v>0</v>
      </c>
      <c r="G47" s="6">
        <f t="shared" si="32"/>
        <v>0</v>
      </c>
      <c r="H47" s="6">
        <f t="shared" si="32"/>
        <v>0</v>
      </c>
      <c r="I47" s="6">
        <f t="shared" si="32"/>
        <v>0</v>
      </c>
      <c r="J47" s="6">
        <f t="shared" si="32"/>
        <v>0</v>
      </c>
      <c r="K47" s="6">
        <f t="shared" si="32"/>
        <v>0</v>
      </c>
      <c r="L47" s="6">
        <f t="shared" si="32"/>
        <v>0</v>
      </c>
      <c r="M47" s="6">
        <f t="shared" si="3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22" t="s">
        <v>55</v>
      </c>
      <c r="B48" s="23"/>
      <c r="C48" s="24"/>
      <c r="D48" s="6">
        <f t="shared" ref="D48:M48" si="33">SUM(D41,D44,D47)</f>
        <v>0</v>
      </c>
      <c r="E48" s="6">
        <f t="shared" si="33"/>
        <v>0</v>
      </c>
      <c r="F48" s="6">
        <f t="shared" si="33"/>
        <v>0</v>
      </c>
      <c r="G48" s="6">
        <f t="shared" si="33"/>
        <v>0</v>
      </c>
      <c r="H48" s="6">
        <f t="shared" si="33"/>
        <v>0</v>
      </c>
      <c r="I48" s="6">
        <f t="shared" si="33"/>
        <v>0</v>
      </c>
      <c r="J48" s="6">
        <f t="shared" si="33"/>
        <v>0</v>
      </c>
      <c r="K48" s="6">
        <f t="shared" si="33"/>
        <v>0</v>
      </c>
      <c r="L48" s="6">
        <f t="shared" si="33"/>
        <v>0</v>
      </c>
      <c r="M48" s="6">
        <f t="shared" si="3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14:B17"/>
    <mergeCell ref="A18:B23"/>
    <mergeCell ref="A24:B28"/>
    <mergeCell ref="A29:A36"/>
    <mergeCell ref="B29:B31"/>
    <mergeCell ref="A48:C48"/>
    <mergeCell ref="B32:B36"/>
    <mergeCell ref="B39:B41"/>
    <mergeCell ref="B42:B44"/>
    <mergeCell ref="B45:B47"/>
    <mergeCell ref="A37:C37"/>
    <mergeCell ref="A39:A47"/>
  </mergeCells>
  <conditionalFormatting sqref="D17:M17">
    <cfRule type="cellIs" dxfId="49" priority="1" operator="equal">
      <formula>0</formula>
    </cfRule>
  </conditionalFormatting>
  <conditionalFormatting sqref="D23:M23">
    <cfRule type="cellIs" dxfId="48" priority="2" operator="equal">
      <formula>0</formula>
    </cfRule>
  </conditionalFormatting>
  <conditionalFormatting sqref="D28:M28">
    <cfRule type="cellIs" dxfId="47" priority="3" operator="equal">
      <formula>0</formula>
    </cfRule>
  </conditionalFormatting>
  <conditionalFormatting sqref="D31:M31">
    <cfRule type="cellIs" dxfId="46" priority="4" operator="equal">
      <formula>0</formula>
    </cfRule>
  </conditionalFormatting>
  <conditionalFormatting sqref="D36:M36">
    <cfRule type="cellIs" dxfId="45" priority="5" operator="equal">
      <formula>0</formula>
    </cfRule>
  </conditionalFormatting>
  <conditionalFormatting sqref="D41:M41">
    <cfRule type="cellIs" dxfId="44" priority="6" operator="equal">
      <formula>0</formula>
    </cfRule>
  </conditionalFormatting>
  <conditionalFormatting sqref="D44:M44">
    <cfRule type="cellIs" dxfId="43" priority="7" operator="equal">
      <formula>0</formula>
    </cfRule>
  </conditionalFormatting>
  <conditionalFormatting sqref="D47:M47">
    <cfRule type="cellIs" dxfId="42" priority="8" operator="equal">
      <formula>0</formula>
    </cfRule>
  </conditionalFormatting>
  <conditionalFormatting sqref="D37:M37">
    <cfRule type="cellIs" dxfId="41" priority="9" operator="equal">
      <formula>0</formula>
    </cfRule>
  </conditionalFormatting>
  <conditionalFormatting sqref="D48:M48">
    <cfRule type="cellIs" dxfId="4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showGridLines="0" workbookViewId="0"/>
  </sheetViews>
  <sheetFormatPr baseColWidth="10" defaultColWidth="14.453125" defaultRowHeight="15" customHeight="1"/>
  <cols>
    <col min="1" max="1" width="11.08984375" customWidth="1"/>
    <col min="2" max="13" width="11.5429687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49"/>
      <c r="B2" s="29"/>
      <c r="C2" s="50" t="s">
        <v>0</v>
      </c>
      <c r="D2" s="35"/>
      <c r="E2" s="35"/>
      <c r="F2" s="35"/>
      <c r="G2" s="35"/>
      <c r="H2" s="35"/>
      <c r="I2" s="35"/>
      <c r="J2" s="35"/>
      <c r="K2" s="36"/>
      <c r="L2" s="51" t="s">
        <v>1</v>
      </c>
      <c r="M2" s="3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30"/>
      <c r="B3" s="31"/>
      <c r="C3" s="50" t="s">
        <v>2</v>
      </c>
      <c r="D3" s="35"/>
      <c r="E3" s="35"/>
      <c r="F3" s="35"/>
      <c r="G3" s="35"/>
      <c r="H3" s="35"/>
      <c r="I3" s="35"/>
      <c r="J3" s="35"/>
      <c r="K3" s="36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2"/>
      <c r="B4" s="33"/>
      <c r="C4" s="50" t="s">
        <v>4</v>
      </c>
      <c r="D4" s="35"/>
      <c r="E4" s="35"/>
      <c r="F4" s="35"/>
      <c r="G4" s="35"/>
      <c r="H4" s="35"/>
      <c r="I4" s="35"/>
      <c r="J4" s="35"/>
      <c r="K4" s="36"/>
      <c r="L4" s="52"/>
      <c r="M4" s="3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46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47" t="s">
        <v>6</v>
      </c>
      <c r="B8" s="43"/>
      <c r="C8" s="43"/>
      <c r="D8" s="40" t="s">
        <v>65</v>
      </c>
      <c r="E8" s="41"/>
      <c r="F8" s="41"/>
      <c r="G8" s="10"/>
      <c r="H8" s="11" t="s">
        <v>8</v>
      </c>
      <c r="I8" s="48">
        <v>254206001226</v>
      </c>
      <c r="J8" s="41"/>
      <c r="K8" s="12" t="s">
        <v>9</v>
      </c>
      <c r="L8" s="40" t="s">
        <v>10</v>
      </c>
      <c r="M8" s="4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0" t="s">
        <v>12</v>
      </c>
      <c r="D10" s="41"/>
      <c r="E10" s="41"/>
      <c r="F10" s="41"/>
      <c r="G10" s="42" t="s">
        <v>13</v>
      </c>
      <c r="H10" s="43"/>
      <c r="I10" s="44" t="s">
        <v>14</v>
      </c>
      <c r="J10" s="41"/>
      <c r="K10" s="41"/>
      <c r="L10" s="41"/>
      <c r="M10" s="4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5" t="s">
        <v>15</v>
      </c>
      <c r="B12" s="29"/>
      <c r="C12" s="25" t="s">
        <v>16</v>
      </c>
      <c r="D12" s="34" t="s">
        <v>17</v>
      </c>
      <c r="E12" s="36"/>
      <c r="F12" s="34" t="s">
        <v>18</v>
      </c>
      <c r="G12" s="36"/>
      <c r="H12" s="34" t="s">
        <v>19</v>
      </c>
      <c r="I12" s="36"/>
      <c r="J12" s="34" t="s">
        <v>20</v>
      </c>
      <c r="K12" s="36"/>
      <c r="L12" s="34" t="s">
        <v>21</v>
      </c>
      <c r="M12" s="3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2"/>
      <c r="B13" s="33"/>
      <c r="C13" s="27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28" t="s">
        <v>24</v>
      </c>
      <c r="B14" s="29"/>
      <c r="C14" s="6" t="s">
        <v>25</v>
      </c>
      <c r="D14" s="6"/>
      <c r="E14" s="6"/>
      <c r="F14" s="6"/>
      <c r="G14" s="6"/>
      <c r="H14" s="6"/>
      <c r="I14" s="6"/>
      <c r="J14" s="6"/>
      <c r="K14" s="6"/>
      <c r="L14" s="6">
        <f t="shared" ref="L14:M14" si="0">SUM(D14,F14,H14,J14)</f>
        <v>0</v>
      </c>
      <c r="M14" s="6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30"/>
      <c r="B15" s="31"/>
      <c r="C15" s="6" t="s">
        <v>26</v>
      </c>
      <c r="D15" s="6"/>
      <c r="E15" s="6"/>
      <c r="F15" s="6"/>
      <c r="G15" s="6"/>
      <c r="H15" s="6"/>
      <c r="I15" s="6"/>
      <c r="J15" s="6"/>
      <c r="K15" s="6"/>
      <c r="L15" s="6">
        <f t="shared" ref="L15:M15" si="1">SUM(D15,F15,H15,J15)</f>
        <v>0</v>
      </c>
      <c r="M15" s="6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30"/>
      <c r="B16" s="31"/>
      <c r="C16" s="6" t="s">
        <v>27</v>
      </c>
      <c r="D16" s="6">
        <v>2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f t="shared" ref="L16:M16" si="2">SUM(D16,F16,H16,J16)</f>
        <v>2</v>
      </c>
      <c r="M16" s="6">
        <f t="shared" si="2"/>
        <v>1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2"/>
      <c r="B17" s="33"/>
      <c r="C17" s="6" t="s">
        <v>28</v>
      </c>
      <c r="D17" s="6">
        <f t="shared" ref="D17:M17" si="3">SUM(D14:D16)</f>
        <v>2</v>
      </c>
      <c r="E17" s="6">
        <f t="shared" si="3"/>
        <v>1</v>
      </c>
      <c r="F17" s="6">
        <f t="shared" si="3"/>
        <v>0</v>
      </c>
      <c r="G17" s="6">
        <f t="shared" si="3"/>
        <v>0</v>
      </c>
      <c r="H17" s="6">
        <f t="shared" si="3"/>
        <v>0</v>
      </c>
      <c r="I17" s="6">
        <f t="shared" si="3"/>
        <v>0</v>
      </c>
      <c r="J17" s="6">
        <f t="shared" si="3"/>
        <v>0</v>
      </c>
      <c r="K17" s="6">
        <f t="shared" si="3"/>
        <v>0</v>
      </c>
      <c r="L17" s="6">
        <f t="shared" si="3"/>
        <v>2</v>
      </c>
      <c r="M17" s="6">
        <f t="shared" si="3"/>
        <v>1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28" t="s">
        <v>29</v>
      </c>
      <c r="B18" s="29"/>
      <c r="C18" s="6" t="s">
        <v>30</v>
      </c>
      <c r="D18" s="6">
        <v>1</v>
      </c>
      <c r="E18" s="6">
        <v>2</v>
      </c>
      <c r="F18" s="6">
        <v>0</v>
      </c>
      <c r="G18" s="6">
        <v>1</v>
      </c>
      <c r="H18" s="6">
        <v>0</v>
      </c>
      <c r="I18" s="6">
        <v>0</v>
      </c>
      <c r="J18" s="6">
        <v>0</v>
      </c>
      <c r="K18" s="6">
        <v>0</v>
      </c>
      <c r="L18" s="6">
        <f t="shared" ref="L18:M18" si="4">SUM(D18,F18,H18,J18)</f>
        <v>1</v>
      </c>
      <c r="M18" s="6">
        <f t="shared" si="4"/>
        <v>3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30"/>
      <c r="B19" s="31"/>
      <c r="C19" s="6" t="s">
        <v>31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f t="shared" ref="L19:M19" si="5">SUM(D19,F19,H19,J19)</f>
        <v>0</v>
      </c>
      <c r="M19" s="6">
        <f t="shared" si="5"/>
        <v>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30"/>
      <c r="B20" s="31"/>
      <c r="C20" s="6" t="s">
        <v>32</v>
      </c>
      <c r="D20" s="6">
        <v>1</v>
      </c>
      <c r="E20" s="6">
        <v>0</v>
      </c>
      <c r="F20" s="6">
        <v>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f t="shared" ref="L20:M20" si="6">SUM(D20,F20,H20,J20)</f>
        <v>2</v>
      </c>
      <c r="M20" s="6">
        <f t="shared" si="6"/>
        <v>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30"/>
      <c r="B21" s="31"/>
      <c r="C21" s="6" t="s">
        <v>33</v>
      </c>
      <c r="D21" s="6">
        <v>0</v>
      </c>
      <c r="E21" s="6">
        <v>3</v>
      </c>
      <c r="F21" s="6">
        <v>1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f t="shared" ref="L21:M21" si="7">SUM(D21,F21,H21,J21)</f>
        <v>1</v>
      </c>
      <c r="M21" s="6">
        <f t="shared" si="7"/>
        <v>3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30"/>
      <c r="B22" s="31"/>
      <c r="C22" s="6" t="s">
        <v>34</v>
      </c>
      <c r="D22" s="6">
        <v>0</v>
      </c>
      <c r="E22" s="6">
        <v>2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f t="shared" ref="L22:M22" si="8">SUM(D22,F22,H22,J22)</f>
        <v>0</v>
      </c>
      <c r="M22" s="6">
        <f t="shared" si="8"/>
        <v>2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2"/>
      <c r="B23" s="33"/>
      <c r="C23" s="6" t="s">
        <v>28</v>
      </c>
      <c r="D23" s="6">
        <f t="shared" ref="D23:M23" si="9">SUM(D18:D22)</f>
        <v>2</v>
      </c>
      <c r="E23" s="6">
        <f t="shared" si="9"/>
        <v>7</v>
      </c>
      <c r="F23" s="6">
        <f t="shared" si="9"/>
        <v>2</v>
      </c>
      <c r="G23" s="6">
        <f t="shared" si="9"/>
        <v>1</v>
      </c>
      <c r="H23" s="6">
        <f t="shared" si="9"/>
        <v>0</v>
      </c>
      <c r="I23" s="6">
        <f t="shared" si="9"/>
        <v>0</v>
      </c>
      <c r="J23" s="6">
        <f t="shared" si="9"/>
        <v>0</v>
      </c>
      <c r="K23" s="6">
        <f t="shared" si="9"/>
        <v>0</v>
      </c>
      <c r="L23" s="6">
        <f t="shared" si="9"/>
        <v>4</v>
      </c>
      <c r="M23" s="6">
        <f t="shared" si="9"/>
        <v>8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28" t="s">
        <v>35</v>
      </c>
      <c r="B24" s="29"/>
      <c r="C24" s="6" t="s">
        <v>36</v>
      </c>
      <c r="D24" s="6"/>
      <c r="E24" s="6"/>
      <c r="F24" s="6"/>
      <c r="G24" s="6"/>
      <c r="H24" s="6"/>
      <c r="I24" s="6"/>
      <c r="J24" s="6"/>
      <c r="K24" s="6"/>
      <c r="L24" s="6">
        <f t="shared" ref="L24:M24" si="10">SUM(D24,F24,H24,J24)</f>
        <v>0</v>
      </c>
      <c r="M24" s="6">
        <f t="shared" si="10"/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30"/>
      <c r="B25" s="31"/>
      <c r="C25" s="6" t="s">
        <v>37</v>
      </c>
      <c r="D25" s="6"/>
      <c r="E25" s="6"/>
      <c r="F25" s="6"/>
      <c r="G25" s="6"/>
      <c r="H25" s="6"/>
      <c r="I25" s="6"/>
      <c r="J25" s="6"/>
      <c r="K25" s="6"/>
      <c r="L25" s="6">
        <f t="shared" ref="L25:M25" si="11">SUM(D25,F25,H25,J25)</f>
        <v>0</v>
      </c>
      <c r="M25" s="6">
        <f t="shared" si="11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30"/>
      <c r="B26" s="31"/>
      <c r="C26" s="6" t="s">
        <v>38</v>
      </c>
      <c r="D26" s="6"/>
      <c r="E26" s="6"/>
      <c r="F26" s="6"/>
      <c r="G26" s="6"/>
      <c r="H26" s="6"/>
      <c r="I26" s="6"/>
      <c r="J26" s="6"/>
      <c r="K26" s="6"/>
      <c r="L26" s="6">
        <f t="shared" ref="L26:M26" si="12">SUM(D26,F26,H26,J26)</f>
        <v>0</v>
      </c>
      <c r="M26" s="6">
        <f t="shared" si="12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30"/>
      <c r="B27" s="31"/>
      <c r="C27" s="6" t="s">
        <v>39</v>
      </c>
      <c r="D27" s="6"/>
      <c r="E27" s="6"/>
      <c r="F27" s="6"/>
      <c r="G27" s="6"/>
      <c r="H27" s="6"/>
      <c r="I27" s="6"/>
      <c r="J27" s="6"/>
      <c r="K27" s="6"/>
      <c r="L27" s="6">
        <f t="shared" ref="L27:M27" si="13">SUM(D27,F27,H27,J27)</f>
        <v>0</v>
      </c>
      <c r="M27" s="6">
        <f t="shared" si="13"/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2"/>
      <c r="B28" s="33"/>
      <c r="C28" s="6" t="s">
        <v>28</v>
      </c>
      <c r="D28" s="6">
        <f t="shared" ref="D28:M28" si="14">SUM(D24:D27)</f>
        <v>0</v>
      </c>
      <c r="E28" s="6">
        <f t="shared" si="14"/>
        <v>0</v>
      </c>
      <c r="F28" s="6">
        <f t="shared" si="14"/>
        <v>0</v>
      </c>
      <c r="G28" s="6">
        <f t="shared" si="14"/>
        <v>0</v>
      </c>
      <c r="H28" s="6">
        <f t="shared" si="14"/>
        <v>0</v>
      </c>
      <c r="I28" s="6">
        <f t="shared" si="14"/>
        <v>0</v>
      </c>
      <c r="J28" s="6">
        <f t="shared" si="14"/>
        <v>0</v>
      </c>
      <c r="K28" s="6">
        <f t="shared" si="14"/>
        <v>0</v>
      </c>
      <c r="L28" s="6">
        <f t="shared" si="14"/>
        <v>0</v>
      </c>
      <c r="M28" s="6">
        <f t="shared" si="14"/>
        <v>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25" t="s">
        <v>40</v>
      </c>
      <c r="B29" s="25" t="s">
        <v>41</v>
      </c>
      <c r="C29" s="6" t="s">
        <v>42</v>
      </c>
      <c r="D29" s="6"/>
      <c r="E29" s="6"/>
      <c r="F29" s="6"/>
      <c r="G29" s="6"/>
      <c r="H29" s="6"/>
      <c r="I29" s="6"/>
      <c r="J29" s="6"/>
      <c r="K29" s="6"/>
      <c r="L29" s="6">
        <f t="shared" ref="L29:M29" si="15">SUM(D29,F29,H29,J29)</f>
        <v>0</v>
      </c>
      <c r="M29" s="6">
        <f t="shared" si="15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26"/>
      <c r="B30" s="26"/>
      <c r="C30" s="6" t="s">
        <v>43</v>
      </c>
      <c r="D30" s="6"/>
      <c r="E30" s="6"/>
      <c r="F30" s="6"/>
      <c r="G30" s="6"/>
      <c r="H30" s="6"/>
      <c r="I30" s="6"/>
      <c r="J30" s="6"/>
      <c r="K30" s="6"/>
      <c r="L30" s="6">
        <f t="shared" ref="L30:M30" si="16">SUM(D30,F30,H30,J30)</f>
        <v>0</v>
      </c>
      <c r="M30" s="6">
        <f t="shared" si="16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26"/>
      <c r="B31" s="27"/>
      <c r="C31" s="6" t="s">
        <v>28</v>
      </c>
      <c r="D31" s="6">
        <f t="shared" ref="D31:M31" si="17">SUM(D29:D30)</f>
        <v>0</v>
      </c>
      <c r="E31" s="6">
        <f t="shared" si="17"/>
        <v>0</v>
      </c>
      <c r="F31" s="6">
        <f t="shared" si="17"/>
        <v>0</v>
      </c>
      <c r="G31" s="6">
        <f t="shared" si="17"/>
        <v>0</v>
      </c>
      <c r="H31" s="6">
        <f t="shared" si="17"/>
        <v>0</v>
      </c>
      <c r="I31" s="6">
        <f t="shared" si="17"/>
        <v>0</v>
      </c>
      <c r="J31" s="6">
        <f t="shared" si="17"/>
        <v>0</v>
      </c>
      <c r="K31" s="6">
        <f t="shared" si="17"/>
        <v>0</v>
      </c>
      <c r="L31" s="6">
        <f t="shared" si="17"/>
        <v>0</v>
      </c>
      <c r="M31" s="6">
        <f t="shared" si="17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26"/>
      <c r="B32" s="25" t="s">
        <v>44</v>
      </c>
      <c r="C32" s="6" t="s">
        <v>42</v>
      </c>
      <c r="D32" s="6"/>
      <c r="E32" s="6"/>
      <c r="F32" s="6"/>
      <c r="G32" s="6"/>
      <c r="H32" s="6"/>
      <c r="I32" s="6"/>
      <c r="J32" s="6"/>
      <c r="K32" s="6"/>
      <c r="L32" s="6">
        <f t="shared" ref="L32:M32" si="18">SUM(D32,F32,H32,J32)</f>
        <v>0</v>
      </c>
      <c r="M32" s="6">
        <f t="shared" si="18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26"/>
      <c r="B33" s="26"/>
      <c r="C33" s="6" t="s">
        <v>43</v>
      </c>
      <c r="D33" s="6"/>
      <c r="E33" s="6"/>
      <c r="F33" s="6"/>
      <c r="G33" s="6"/>
      <c r="H33" s="6"/>
      <c r="I33" s="6"/>
      <c r="J33" s="6"/>
      <c r="K33" s="6"/>
      <c r="L33" s="6">
        <f t="shared" ref="L33:M33" si="19">SUM(D33,F33,H33,J33)</f>
        <v>0</v>
      </c>
      <c r="M33" s="6">
        <f t="shared" si="19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26"/>
      <c r="B34" s="26"/>
      <c r="C34" s="6" t="s">
        <v>45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20">SUM(D34,F34,H34,J34)</f>
        <v>0</v>
      </c>
      <c r="M34" s="6">
        <f t="shared" si="2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26"/>
      <c r="B35" s="26"/>
      <c r="C35" s="6" t="s">
        <v>46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21">SUM(D35,F35,H35,J35)</f>
        <v>0</v>
      </c>
      <c r="M35" s="6">
        <f t="shared" si="21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27"/>
      <c r="B36" s="27"/>
      <c r="C36" s="6" t="s">
        <v>28</v>
      </c>
      <c r="D36" s="6">
        <f t="shared" ref="D36:M36" si="22">SUM(D32:D35)</f>
        <v>0</v>
      </c>
      <c r="E36" s="6">
        <f t="shared" si="22"/>
        <v>0</v>
      </c>
      <c r="F36" s="6">
        <f t="shared" si="22"/>
        <v>0</v>
      </c>
      <c r="G36" s="6">
        <f t="shared" si="22"/>
        <v>0</v>
      </c>
      <c r="H36" s="6">
        <f t="shared" si="22"/>
        <v>0</v>
      </c>
      <c r="I36" s="6">
        <f t="shared" si="22"/>
        <v>0</v>
      </c>
      <c r="J36" s="6">
        <f t="shared" si="22"/>
        <v>0</v>
      </c>
      <c r="K36" s="6">
        <f t="shared" si="22"/>
        <v>0</v>
      </c>
      <c r="L36" s="6">
        <f t="shared" si="22"/>
        <v>0</v>
      </c>
      <c r="M36" s="6">
        <f t="shared" si="22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34" t="s">
        <v>47</v>
      </c>
      <c r="B37" s="35"/>
      <c r="C37" s="36"/>
      <c r="D37" s="6">
        <f t="shared" ref="D37:M37" si="23">SUM(D17,D23,D28,D31,D36)</f>
        <v>4</v>
      </c>
      <c r="E37" s="6">
        <f t="shared" si="23"/>
        <v>8</v>
      </c>
      <c r="F37" s="6">
        <f t="shared" si="23"/>
        <v>2</v>
      </c>
      <c r="G37" s="6">
        <f t="shared" si="23"/>
        <v>1</v>
      </c>
      <c r="H37" s="6">
        <f t="shared" si="23"/>
        <v>0</v>
      </c>
      <c r="I37" s="6">
        <f t="shared" si="23"/>
        <v>0</v>
      </c>
      <c r="J37" s="6">
        <f t="shared" si="23"/>
        <v>0</v>
      </c>
      <c r="K37" s="6">
        <f t="shared" si="23"/>
        <v>0</v>
      </c>
      <c r="L37" s="6">
        <f t="shared" si="23"/>
        <v>6</v>
      </c>
      <c r="M37" s="6">
        <f t="shared" si="23"/>
        <v>9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37" t="s">
        <v>48</v>
      </c>
      <c r="B39" s="25" t="s">
        <v>29</v>
      </c>
      <c r="C39" s="6" t="s">
        <v>49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24">SUM(D39,F39,H39,J39)</f>
        <v>0</v>
      </c>
      <c r="M39" s="6">
        <f t="shared" si="2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38"/>
      <c r="B40" s="26"/>
      <c r="C40" s="6" t="s">
        <v>50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25">SUM(D40,F40,H40,J40)</f>
        <v>0</v>
      </c>
      <c r="M40" s="6">
        <f t="shared" si="2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38"/>
      <c r="B41" s="27"/>
      <c r="C41" s="6" t="s">
        <v>28</v>
      </c>
      <c r="D41" s="6">
        <f t="shared" ref="D41:M41" si="26">SUM(D39:D40)</f>
        <v>0</v>
      </c>
      <c r="E41" s="6">
        <f t="shared" si="26"/>
        <v>0</v>
      </c>
      <c r="F41" s="6">
        <f t="shared" si="26"/>
        <v>0</v>
      </c>
      <c r="G41" s="6">
        <f t="shared" si="26"/>
        <v>0</v>
      </c>
      <c r="H41" s="6">
        <f t="shared" si="26"/>
        <v>0</v>
      </c>
      <c r="I41" s="6">
        <f t="shared" si="26"/>
        <v>0</v>
      </c>
      <c r="J41" s="6">
        <f t="shared" si="26"/>
        <v>0</v>
      </c>
      <c r="K41" s="6">
        <f t="shared" si="26"/>
        <v>0</v>
      </c>
      <c r="L41" s="6">
        <f t="shared" si="26"/>
        <v>0</v>
      </c>
      <c r="M41" s="6">
        <f t="shared" si="2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38"/>
      <c r="B42" s="25" t="s">
        <v>35</v>
      </c>
      <c r="C42" s="6" t="s">
        <v>51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7">SUM(D42,F42,H42,J42)</f>
        <v>0</v>
      </c>
      <c r="M42" s="6">
        <f t="shared" si="2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38"/>
      <c r="B43" s="26"/>
      <c r="C43" s="6" t="s">
        <v>52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28">SUM(D43,F43,H43,J43)</f>
        <v>0</v>
      </c>
      <c r="M43" s="6">
        <f t="shared" si="2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38"/>
      <c r="B44" s="27"/>
      <c r="C44" s="6" t="s">
        <v>28</v>
      </c>
      <c r="D44" s="6">
        <f t="shared" ref="D44:M44" si="29">SUM(D42:D43)</f>
        <v>0</v>
      </c>
      <c r="E44" s="6">
        <f t="shared" si="29"/>
        <v>0</v>
      </c>
      <c r="F44" s="6">
        <f t="shared" si="29"/>
        <v>0</v>
      </c>
      <c r="G44" s="6">
        <f t="shared" si="29"/>
        <v>0</v>
      </c>
      <c r="H44" s="6">
        <f t="shared" si="29"/>
        <v>0</v>
      </c>
      <c r="I44" s="6">
        <f t="shared" si="29"/>
        <v>0</v>
      </c>
      <c r="J44" s="6">
        <f t="shared" si="29"/>
        <v>0</v>
      </c>
      <c r="K44" s="6">
        <f t="shared" si="29"/>
        <v>0</v>
      </c>
      <c r="L44" s="6">
        <f t="shared" si="29"/>
        <v>0</v>
      </c>
      <c r="M44" s="6">
        <f t="shared" si="2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38"/>
      <c r="B45" s="25" t="s">
        <v>40</v>
      </c>
      <c r="C45" s="6" t="s">
        <v>53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30">SUM(D45,F45,H45,J45)</f>
        <v>0</v>
      </c>
      <c r="M45" s="6">
        <f t="shared" si="3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38"/>
      <c r="B46" s="26"/>
      <c r="C46" s="6" t="s">
        <v>54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31">SUM(D46,F46,H46,J46)</f>
        <v>0</v>
      </c>
      <c r="M46" s="6">
        <f t="shared" si="3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39"/>
      <c r="B47" s="27"/>
      <c r="C47" s="6" t="s">
        <v>28</v>
      </c>
      <c r="D47" s="6">
        <f t="shared" ref="D47:M47" si="32">SUM(D45:D46)</f>
        <v>0</v>
      </c>
      <c r="E47" s="6">
        <f t="shared" si="32"/>
        <v>0</v>
      </c>
      <c r="F47" s="6">
        <f t="shared" si="32"/>
        <v>0</v>
      </c>
      <c r="G47" s="6">
        <f t="shared" si="32"/>
        <v>0</v>
      </c>
      <c r="H47" s="6">
        <f t="shared" si="32"/>
        <v>0</v>
      </c>
      <c r="I47" s="6">
        <f t="shared" si="32"/>
        <v>0</v>
      </c>
      <c r="J47" s="6">
        <f t="shared" si="32"/>
        <v>0</v>
      </c>
      <c r="K47" s="6">
        <f t="shared" si="32"/>
        <v>0</v>
      </c>
      <c r="L47" s="6">
        <f t="shared" si="32"/>
        <v>0</v>
      </c>
      <c r="M47" s="6">
        <f t="shared" si="3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22" t="s">
        <v>55</v>
      </c>
      <c r="B48" s="23"/>
      <c r="C48" s="24"/>
      <c r="D48" s="6">
        <f t="shared" ref="D48:M48" si="33">SUM(D41,D44,D47)</f>
        <v>0</v>
      </c>
      <c r="E48" s="6">
        <f t="shared" si="33"/>
        <v>0</v>
      </c>
      <c r="F48" s="6">
        <f t="shared" si="33"/>
        <v>0</v>
      </c>
      <c r="G48" s="6">
        <f t="shared" si="33"/>
        <v>0</v>
      </c>
      <c r="H48" s="6">
        <f t="shared" si="33"/>
        <v>0</v>
      </c>
      <c r="I48" s="6">
        <f t="shared" si="33"/>
        <v>0</v>
      </c>
      <c r="J48" s="6">
        <f t="shared" si="33"/>
        <v>0</v>
      </c>
      <c r="K48" s="6">
        <f t="shared" si="33"/>
        <v>0</v>
      </c>
      <c r="L48" s="6">
        <f t="shared" si="33"/>
        <v>0</v>
      </c>
      <c r="M48" s="6">
        <f t="shared" si="3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14:B17"/>
    <mergeCell ref="A18:B23"/>
    <mergeCell ref="A24:B28"/>
    <mergeCell ref="A29:A36"/>
    <mergeCell ref="B29:B31"/>
    <mergeCell ref="A48:C48"/>
    <mergeCell ref="B32:B36"/>
    <mergeCell ref="B39:B41"/>
    <mergeCell ref="B42:B44"/>
    <mergeCell ref="B45:B47"/>
    <mergeCell ref="A37:C37"/>
    <mergeCell ref="A39:A47"/>
  </mergeCells>
  <conditionalFormatting sqref="D17:M17">
    <cfRule type="cellIs" dxfId="39" priority="1" operator="equal">
      <formula>0</formula>
    </cfRule>
  </conditionalFormatting>
  <conditionalFormatting sqref="D23:M23">
    <cfRule type="cellIs" dxfId="38" priority="2" operator="equal">
      <formula>0</formula>
    </cfRule>
  </conditionalFormatting>
  <conditionalFormatting sqref="D28:M28">
    <cfRule type="cellIs" dxfId="37" priority="3" operator="equal">
      <formula>0</formula>
    </cfRule>
  </conditionalFormatting>
  <conditionalFormatting sqref="D31:M31">
    <cfRule type="cellIs" dxfId="36" priority="4" operator="equal">
      <formula>0</formula>
    </cfRule>
  </conditionalFormatting>
  <conditionalFormatting sqref="D36:M36">
    <cfRule type="cellIs" dxfId="35" priority="5" operator="equal">
      <formula>0</formula>
    </cfRule>
  </conditionalFormatting>
  <conditionalFormatting sqref="D41:M41">
    <cfRule type="cellIs" dxfId="34" priority="6" operator="equal">
      <formula>0</formula>
    </cfRule>
  </conditionalFormatting>
  <conditionalFormatting sqref="D44:M44">
    <cfRule type="cellIs" dxfId="33" priority="7" operator="equal">
      <formula>0</formula>
    </cfRule>
  </conditionalFormatting>
  <conditionalFormatting sqref="D47:M47">
    <cfRule type="cellIs" dxfId="32" priority="8" operator="equal">
      <formula>0</formula>
    </cfRule>
  </conditionalFormatting>
  <conditionalFormatting sqref="D37:M37">
    <cfRule type="cellIs" dxfId="31" priority="9" operator="equal">
      <formula>0</formula>
    </cfRule>
  </conditionalFormatting>
  <conditionalFormatting sqref="D48:M48">
    <cfRule type="cellIs" dxfId="3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showGridLines="0" workbookViewId="0"/>
  </sheetViews>
  <sheetFormatPr baseColWidth="10" defaultColWidth="14.453125" defaultRowHeight="15" customHeight="1"/>
  <cols>
    <col min="1" max="1" width="11.08984375" customWidth="1"/>
    <col min="2" max="13" width="11.5429687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49"/>
      <c r="B2" s="29"/>
      <c r="C2" s="50" t="s">
        <v>0</v>
      </c>
      <c r="D2" s="35"/>
      <c r="E2" s="35"/>
      <c r="F2" s="35"/>
      <c r="G2" s="35"/>
      <c r="H2" s="35"/>
      <c r="I2" s="35"/>
      <c r="J2" s="35"/>
      <c r="K2" s="36"/>
      <c r="L2" s="51" t="s">
        <v>1</v>
      </c>
      <c r="M2" s="3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30"/>
      <c r="B3" s="31"/>
      <c r="C3" s="50" t="s">
        <v>2</v>
      </c>
      <c r="D3" s="35"/>
      <c r="E3" s="35"/>
      <c r="F3" s="35"/>
      <c r="G3" s="35"/>
      <c r="H3" s="35"/>
      <c r="I3" s="35"/>
      <c r="J3" s="35"/>
      <c r="K3" s="36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2"/>
      <c r="B4" s="33"/>
      <c r="C4" s="50" t="s">
        <v>4</v>
      </c>
      <c r="D4" s="35"/>
      <c r="E4" s="35"/>
      <c r="F4" s="35"/>
      <c r="G4" s="35"/>
      <c r="H4" s="35"/>
      <c r="I4" s="35"/>
      <c r="J4" s="35"/>
      <c r="K4" s="36"/>
      <c r="L4" s="52"/>
      <c r="M4" s="3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46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47" t="s">
        <v>6</v>
      </c>
      <c r="B8" s="43"/>
      <c r="C8" s="43"/>
      <c r="D8" s="40" t="s">
        <v>66</v>
      </c>
      <c r="E8" s="41"/>
      <c r="F8" s="41"/>
      <c r="G8" s="10"/>
      <c r="H8" s="11" t="s">
        <v>8</v>
      </c>
      <c r="I8" s="48">
        <v>254206000068</v>
      </c>
      <c r="J8" s="41"/>
      <c r="K8" s="12" t="s">
        <v>9</v>
      </c>
      <c r="L8" s="40" t="s">
        <v>10</v>
      </c>
      <c r="M8" s="4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0" t="s">
        <v>12</v>
      </c>
      <c r="D10" s="41"/>
      <c r="E10" s="41"/>
      <c r="F10" s="41"/>
      <c r="G10" s="42" t="s">
        <v>13</v>
      </c>
      <c r="H10" s="43"/>
      <c r="I10" s="44" t="s">
        <v>14</v>
      </c>
      <c r="J10" s="41"/>
      <c r="K10" s="41"/>
      <c r="L10" s="41"/>
      <c r="M10" s="4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5" t="s">
        <v>15</v>
      </c>
      <c r="B12" s="29"/>
      <c r="C12" s="25" t="s">
        <v>16</v>
      </c>
      <c r="D12" s="34" t="s">
        <v>17</v>
      </c>
      <c r="E12" s="36"/>
      <c r="F12" s="34" t="s">
        <v>18</v>
      </c>
      <c r="G12" s="36"/>
      <c r="H12" s="34" t="s">
        <v>19</v>
      </c>
      <c r="I12" s="36"/>
      <c r="J12" s="34" t="s">
        <v>20</v>
      </c>
      <c r="K12" s="36"/>
      <c r="L12" s="34" t="s">
        <v>21</v>
      </c>
      <c r="M12" s="3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2"/>
      <c r="B13" s="33"/>
      <c r="C13" s="27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28" t="s">
        <v>24</v>
      </c>
      <c r="B14" s="29"/>
      <c r="C14" s="6" t="s">
        <v>25</v>
      </c>
      <c r="D14" s="6"/>
      <c r="E14" s="6"/>
      <c r="F14" s="6"/>
      <c r="G14" s="6"/>
      <c r="H14" s="6"/>
      <c r="I14" s="6"/>
      <c r="J14" s="6"/>
      <c r="K14" s="6"/>
      <c r="L14" s="6">
        <f t="shared" ref="L14:M14" si="0">SUM(D14,F14,H14,J14)</f>
        <v>0</v>
      </c>
      <c r="M14" s="6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30"/>
      <c r="B15" s="31"/>
      <c r="C15" s="6" t="s">
        <v>26</v>
      </c>
      <c r="D15" s="6"/>
      <c r="E15" s="6"/>
      <c r="F15" s="6"/>
      <c r="G15" s="6"/>
      <c r="H15" s="6"/>
      <c r="I15" s="6"/>
      <c r="J15" s="6"/>
      <c r="K15" s="6"/>
      <c r="L15" s="6">
        <f t="shared" ref="L15:M15" si="1">SUM(D15,F15,H15,J15)</f>
        <v>0</v>
      </c>
      <c r="M15" s="6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30"/>
      <c r="B16" s="31"/>
      <c r="C16" s="6" t="s">
        <v>27</v>
      </c>
      <c r="D16" s="6">
        <v>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f t="shared" ref="L16:M16" si="2">SUM(D16,F16,H16,J16)</f>
        <v>1</v>
      </c>
      <c r="M16" s="6">
        <f t="shared" si="2"/>
        <v>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2"/>
      <c r="B17" s="33"/>
      <c r="C17" s="6" t="s">
        <v>28</v>
      </c>
      <c r="D17" s="6">
        <f t="shared" ref="D17:M17" si="3">SUM(D14:D16)</f>
        <v>1</v>
      </c>
      <c r="E17" s="6">
        <f t="shared" si="3"/>
        <v>0</v>
      </c>
      <c r="F17" s="6">
        <f t="shared" si="3"/>
        <v>0</v>
      </c>
      <c r="G17" s="6">
        <f t="shared" si="3"/>
        <v>0</v>
      </c>
      <c r="H17" s="6">
        <f t="shared" si="3"/>
        <v>0</v>
      </c>
      <c r="I17" s="6">
        <f t="shared" si="3"/>
        <v>0</v>
      </c>
      <c r="J17" s="6">
        <f t="shared" si="3"/>
        <v>0</v>
      </c>
      <c r="K17" s="6">
        <f t="shared" si="3"/>
        <v>0</v>
      </c>
      <c r="L17" s="6">
        <f t="shared" si="3"/>
        <v>1</v>
      </c>
      <c r="M17" s="6">
        <f t="shared" si="3"/>
        <v>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28" t="s">
        <v>29</v>
      </c>
      <c r="B18" s="29"/>
      <c r="C18" s="6" t="s">
        <v>30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1</v>
      </c>
      <c r="J18" s="6">
        <v>0</v>
      </c>
      <c r="K18" s="6">
        <v>0</v>
      </c>
      <c r="L18" s="6">
        <f t="shared" ref="L18:M18" si="4">SUM(D18,F18,H18,J18)</f>
        <v>0</v>
      </c>
      <c r="M18" s="6">
        <f t="shared" si="4"/>
        <v>1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30"/>
      <c r="B19" s="31"/>
      <c r="C19" s="6" t="s">
        <v>31</v>
      </c>
      <c r="D19" s="6">
        <v>0</v>
      </c>
      <c r="E19" s="6">
        <v>0</v>
      </c>
      <c r="F19" s="6">
        <v>2</v>
      </c>
      <c r="G19" s="6">
        <v>0</v>
      </c>
      <c r="H19" s="6">
        <v>2</v>
      </c>
      <c r="I19" s="6">
        <v>1</v>
      </c>
      <c r="J19" s="6">
        <v>0</v>
      </c>
      <c r="K19" s="6">
        <v>0</v>
      </c>
      <c r="L19" s="6">
        <f t="shared" ref="L19:M19" si="5">SUM(D19,F19,H19,J19)</f>
        <v>4</v>
      </c>
      <c r="M19" s="6">
        <f t="shared" si="5"/>
        <v>1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30"/>
      <c r="B20" s="31"/>
      <c r="C20" s="6" t="s">
        <v>32</v>
      </c>
      <c r="D20" s="6">
        <v>2</v>
      </c>
      <c r="E20" s="6">
        <v>0</v>
      </c>
      <c r="F20" s="6">
        <v>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f t="shared" ref="L20:M20" si="6">SUM(D20,F20,H20,J20)</f>
        <v>3</v>
      </c>
      <c r="M20" s="6">
        <f t="shared" si="6"/>
        <v>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30"/>
      <c r="B21" s="31"/>
      <c r="C21" s="6" t="s">
        <v>33</v>
      </c>
      <c r="D21" s="6">
        <v>0</v>
      </c>
      <c r="E21" s="6">
        <v>2</v>
      </c>
      <c r="F21" s="6">
        <v>1</v>
      </c>
      <c r="G21" s="6">
        <v>0</v>
      </c>
      <c r="H21" s="6">
        <v>1</v>
      </c>
      <c r="I21" s="6">
        <v>0</v>
      </c>
      <c r="J21" s="6">
        <v>0</v>
      </c>
      <c r="K21" s="6">
        <v>0</v>
      </c>
      <c r="L21" s="6">
        <f t="shared" ref="L21:M21" si="7">SUM(D21,F21,H21,J21)</f>
        <v>2</v>
      </c>
      <c r="M21" s="6">
        <f t="shared" si="7"/>
        <v>2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30"/>
      <c r="B22" s="31"/>
      <c r="C22" s="6" t="s">
        <v>34</v>
      </c>
      <c r="D22" s="6">
        <v>0</v>
      </c>
      <c r="E22" s="6">
        <v>5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f t="shared" ref="L22:M22" si="8">SUM(D22,F22,H22,J22)</f>
        <v>0</v>
      </c>
      <c r="M22" s="6">
        <f t="shared" si="8"/>
        <v>5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2"/>
      <c r="B23" s="33"/>
      <c r="C23" s="6" t="s">
        <v>28</v>
      </c>
      <c r="D23" s="6">
        <f t="shared" ref="D23:M23" si="9">SUM(D18:D22)</f>
        <v>2</v>
      </c>
      <c r="E23" s="6">
        <f t="shared" si="9"/>
        <v>7</v>
      </c>
      <c r="F23" s="6">
        <f t="shared" si="9"/>
        <v>4</v>
      </c>
      <c r="G23" s="6">
        <f t="shared" si="9"/>
        <v>0</v>
      </c>
      <c r="H23" s="6">
        <f t="shared" si="9"/>
        <v>3</v>
      </c>
      <c r="I23" s="6">
        <f t="shared" si="9"/>
        <v>2</v>
      </c>
      <c r="J23" s="6">
        <f t="shared" si="9"/>
        <v>0</v>
      </c>
      <c r="K23" s="6">
        <f t="shared" si="9"/>
        <v>0</v>
      </c>
      <c r="L23" s="6">
        <f t="shared" si="9"/>
        <v>9</v>
      </c>
      <c r="M23" s="6">
        <f t="shared" si="9"/>
        <v>9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28" t="s">
        <v>35</v>
      </c>
      <c r="B24" s="29"/>
      <c r="C24" s="6" t="s">
        <v>36</v>
      </c>
      <c r="D24" s="6"/>
      <c r="E24" s="6"/>
      <c r="F24" s="6"/>
      <c r="G24" s="6"/>
      <c r="H24" s="6"/>
      <c r="I24" s="6"/>
      <c r="J24" s="6"/>
      <c r="K24" s="6"/>
      <c r="L24" s="6">
        <f t="shared" ref="L24:M24" si="10">SUM(D24,F24,H24,J24)</f>
        <v>0</v>
      </c>
      <c r="M24" s="6">
        <f t="shared" si="10"/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30"/>
      <c r="B25" s="31"/>
      <c r="C25" s="6" t="s">
        <v>37</v>
      </c>
      <c r="D25" s="6"/>
      <c r="E25" s="6"/>
      <c r="F25" s="6"/>
      <c r="G25" s="6"/>
      <c r="H25" s="6"/>
      <c r="I25" s="6"/>
      <c r="J25" s="6"/>
      <c r="K25" s="6"/>
      <c r="L25" s="6">
        <f t="shared" ref="L25:M25" si="11">SUM(D25,F25,H25,J25)</f>
        <v>0</v>
      </c>
      <c r="M25" s="6">
        <f t="shared" si="11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30"/>
      <c r="B26" s="31"/>
      <c r="C26" s="6" t="s">
        <v>38</v>
      </c>
      <c r="D26" s="6"/>
      <c r="E26" s="6"/>
      <c r="F26" s="6"/>
      <c r="G26" s="6"/>
      <c r="H26" s="6"/>
      <c r="I26" s="6"/>
      <c r="J26" s="6"/>
      <c r="K26" s="6"/>
      <c r="L26" s="6">
        <f t="shared" ref="L26:M26" si="12">SUM(D26,F26,H26,J26)</f>
        <v>0</v>
      </c>
      <c r="M26" s="6">
        <f t="shared" si="12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30"/>
      <c r="B27" s="31"/>
      <c r="C27" s="6" t="s">
        <v>39</v>
      </c>
      <c r="D27" s="6"/>
      <c r="E27" s="6"/>
      <c r="F27" s="6"/>
      <c r="G27" s="6"/>
      <c r="H27" s="6"/>
      <c r="I27" s="6"/>
      <c r="J27" s="6"/>
      <c r="K27" s="6"/>
      <c r="L27" s="6">
        <f t="shared" ref="L27:M27" si="13">SUM(D27,F27,H27,J27)</f>
        <v>0</v>
      </c>
      <c r="M27" s="6">
        <f t="shared" si="13"/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2"/>
      <c r="B28" s="33"/>
      <c r="C28" s="6" t="s">
        <v>28</v>
      </c>
      <c r="D28" s="6">
        <f t="shared" ref="D28:M28" si="14">SUM(D24:D27)</f>
        <v>0</v>
      </c>
      <c r="E28" s="6">
        <f t="shared" si="14"/>
        <v>0</v>
      </c>
      <c r="F28" s="6">
        <f t="shared" si="14"/>
        <v>0</v>
      </c>
      <c r="G28" s="6">
        <f t="shared" si="14"/>
        <v>0</v>
      </c>
      <c r="H28" s="6">
        <f t="shared" si="14"/>
        <v>0</v>
      </c>
      <c r="I28" s="6">
        <f t="shared" si="14"/>
        <v>0</v>
      </c>
      <c r="J28" s="6">
        <f t="shared" si="14"/>
        <v>0</v>
      </c>
      <c r="K28" s="6">
        <f t="shared" si="14"/>
        <v>0</v>
      </c>
      <c r="L28" s="6">
        <f t="shared" si="14"/>
        <v>0</v>
      </c>
      <c r="M28" s="6">
        <f t="shared" si="14"/>
        <v>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25" t="s">
        <v>40</v>
      </c>
      <c r="B29" s="25" t="s">
        <v>41</v>
      </c>
      <c r="C29" s="6" t="s">
        <v>42</v>
      </c>
      <c r="D29" s="6"/>
      <c r="E29" s="6"/>
      <c r="F29" s="6"/>
      <c r="G29" s="6"/>
      <c r="H29" s="6"/>
      <c r="I29" s="6"/>
      <c r="J29" s="6"/>
      <c r="K29" s="6"/>
      <c r="L29" s="6">
        <f t="shared" ref="L29:M29" si="15">SUM(D29,F29,H29,J29)</f>
        <v>0</v>
      </c>
      <c r="M29" s="6">
        <f t="shared" si="15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26"/>
      <c r="B30" s="26"/>
      <c r="C30" s="6" t="s">
        <v>43</v>
      </c>
      <c r="D30" s="6"/>
      <c r="E30" s="6"/>
      <c r="F30" s="6"/>
      <c r="G30" s="6"/>
      <c r="H30" s="6"/>
      <c r="I30" s="6"/>
      <c r="J30" s="6"/>
      <c r="K30" s="6"/>
      <c r="L30" s="6">
        <f t="shared" ref="L30:M30" si="16">SUM(D30,F30,H30,J30)</f>
        <v>0</v>
      </c>
      <c r="M30" s="6">
        <f t="shared" si="16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26"/>
      <c r="B31" s="27"/>
      <c r="C31" s="6" t="s">
        <v>28</v>
      </c>
      <c r="D31" s="6">
        <f t="shared" ref="D31:M31" si="17">SUM(D29:D30)</f>
        <v>0</v>
      </c>
      <c r="E31" s="6">
        <f t="shared" si="17"/>
        <v>0</v>
      </c>
      <c r="F31" s="6">
        <f t="shared" si="17"/>
        <v>0</v>
      </c>
      <c r="G31" s="6">
        <f t="shared" si="17"/>
        <v>0</v>
      </c>
      <c r="H31" s="6">
        <f t="shared" si="17"/>
        <v>0</v>
      </c>
      <c r="I31" s="6">
        <f t="shared" si="17"/>
        <v>0</v>
      </c>
      <c r="J31" s="6">
        <f t="shared" si="17"/>
        <v>0</v>
      </c>
      <c r="K31" s="6">
        <f t="shared" si="17"/>
        <v>0</v>
      </c>
      <c r="L31" s="6">
        <f t="shared" si="17"/>
        <v>0</v>
      </c>
      <c r="M31" s="6">
        <f t="shared" si="17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26"/>
      <c r="B32" s="25" t="s">
        <v>44</v>
      </c>
      <c r="C32" s="6" t="s">
        <v>42</v>
      </c>
      <c r="D32" s="6"/>
      <c r="E32" s="6"/>
      <c r="F32" s="6"/>
      <c r="G32" s="6"/>
      <c r="H32" s="6"/>
      <c r="I32" s="6"/>
      <c r="J32" s="6"/>
      <c r="K32" s="6"/>
      <c r="L32" s="6">
        <f t="shared" ref="L32:M32" si="18">SUM(D32,F32,H32,J32)</f>
        <v>0</v>
      </c>
      <c r="M32" s="6">
        <f t="shared" si="18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26"/>
      <c r="B33" s="26"/>
      <c r="C33" s="6" t="s">
        <v>43</v>
      </c>
      <c r="D33" s="6"/>
      <c r="E33" s="6"/>
      <c r="F33" s="6"/>
      <c r="G33" s="6"/>
      <c r="H33" s="6"/>
      <c r="I33" s="6"/>
      <c r="J33" s="6"/>
      <c r="K33" s="6"/>
      <c r="L33" s="6">
        <f t="shared" ref="L33:M33" si="19">SUM(D33,F33,H33,J33)</f>
        <v>0</v>
      </c>
      <c r="M33" s="6">
        <f t="shared" si="19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26"/>
      <c r="B34" s="26"/>
      <c r="C34" s="6" t="s">
        <v>45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20">SUM(D34,F34,H34,J34)</f>
        <v>0</v>
      </c>
      <c r="M34" s="6">
        <f t="shared" si="2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26"/>
      <c r="B35" s="26"/>
      <c r="C35" s="6" t="s">
        <v>46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21">SUM(D35,F35,H35,J35)</f>
        <v>0</v>
      </c>
      <c r="M35" s="6">
        <f t="shared" si="21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27"/>
      <c r="B36" s="27"/>
      <c r="C36" s="6" t="s">
        <v>28</v>
      </c>
      <c r="D36" s="6">
        <f t="shared" ref="D36:M36" si="22">SUM(D32:D35)</f>
        <v>0</v>
      </c>
      <c r="E36" s="6">
        <f t="shared" si="22"/>
        <v>0</v>
      </c>
      <c r="F36" s="6">
        <f t="shared" si="22"/>
        <v>0</v>
      </c>
      <c r="G36" s="6">
        <f t="shared" si="22"/>
        <v>0</v>
      </c>
      <c r="H36" s="6">
        <f t="shared" si="22"/>
        <v>0</v>
      </c>
      <c r="I36" s="6">
        <f t="shared" si="22"/>
        <v>0</v>
      </c>
      <c r="J36" s="6">
        <f t="shared" si="22"/>
        <v>0</v>
      </c>
      <c r="K36" s="6">
        <f t="shared" si="22"/>
        <v>0</v>
      </c>
      <c r="L36" s="6">
        <f t="shared" si="22"/>
        <v>0</v>
      </c>
      <c r="M36" s="6">
        <f t="shared" si="22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34" t="s">
        <v>47</v>
      </c>
      <c r="B37" s="35"/>
      <c r="C37" s="36"/>
      <c r="D37" s="6">
        <f t="shared" ref="D37:M37" si="23">SUM(D17,D23,D28,D31,D36)</f>
        <v>3</v>
      </c>
      <c r="E37" s="6">
        <f t="shared" si="23"/>
        <v>7</v>
      </c>
      <c r="F37" s="6">
        <f t="shared" si="23"/>
        <v>4</v>
      </c>
      <c r="G37" s="6">
        <f t="shared" si="23"/>
        <v>0</v>
      </c>
      <c r="H37" s="6">
        <f t="shared" si="23"/>
        <v>3</v>
      </c>
      <c r="I37" s="6">
        <f t="shared" si="23"/>
        <v>2</v>
      </c>
      <c r="J37" s="6">
        <f t="shared" si="23"/>
        <v>0</v>
      </c>
      <c r="K37" s="6">
        <f t="shared" si="23"/>
        <v>0</v>
      </c>
      <c r="L37" s="6">
        <f t="shared" si="23"/>
        <v>10</v>
      </c>
      <c r="M37" s="6">
        <f t="shared" si="23"/>
        <v>9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37" t="s">
        <v>48</v>
      </c>
      <c r="B39" s="25" t="s">
        <v>29</v>
      </c>
      <c r="C39" s="6" t="s">
        <v>49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24">SUM(D39,F39,H39,J39)</f>
        <v>0</v>
      </c>
      <c r="M39" s="6">
        <f t="shared" si="2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38"/>
      <c r="B40" s="26"/>
      <c r="C40" s="6" t="s">
        <v>50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25">SUM(D40,F40,H40,J40)</f>
        <v>0</v>
      </c>
      <c r="M40" s="6">
        <f t="shared" si="2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38"/>
      <c r="B41" s="27"/>
      <c r="C41" s="6" t="s">
        <v>28</v>
      </c>
      <c r="D41" s="6">
        <f t="shared" ref="D41:M41" si="26">SUM(D39:D40)</f>
        <v>0</v>
      </c>
      <c r="E41" s="6">
        <f t="shared" si="26"/>
        <v>0</v>
      </c>
      <c r="F41" s="6">
        <f t="shared" si="26"/>
        <v>0</v>
      </c>
      <c r="G41" s="6">
        <f t="shared" si="26"/>
        <v>0</v>
      </c>
      <c r="H41" s="6">
        <f t="shared" si="26"/>
        <v>0</v>
      </c>
      <c r="I41" s="6">
        <f t="shared" si="26"/>
        <v>0</v>
      </c>
      <c r="J41" s="6">
        <f t="shared" si="26"/>
        <v>0</v>
      </c>
      <c r="K41" s="6">
        <f t="shared" si="26"/>
        <v>0</v>
      </c>
      <c r="L41" s="6">
        <f t="shared" si="26"/>
        <v>0</v>
      </c>
      <c r="M41" s="6">
        <f t="shared" si="2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38"/>
      <c r="B42" s="25" t="s">
        <v>35</v>
      </c>
      <c r="C42" s="6" t="s">
        <v>51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7">SUM(D42,F42,H42,J42)</f>
        <v>0</v>
      </c>
      <c r="M42" s="6">
        <f t="shared" si="2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38"/>
      <c r="B43" s="26"/>
      <c r="C43" s="6" t="s">
        <v>52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28">SUM(D43,F43,H43,J43)</f>
        <v>0</v>
      </c>
      <c r="M43" s="6">
        <f t="shared" si="2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38"/>
      <c r="B44" s="27"/>
      <c r="C44" s="6" t="s">
        <v>28</v>
      </c>
      <c r="D44" s="6">
        <f t="shared" ref="D44:M44" si="29">SUM(D42:D43)</f>
        <v>0</v>
      </c>
      <c r="E44" s="6">
        <f t="shared" si="29"/>
        <v>0</v>
      </c>
      <c r="F44" s="6">
        <f t="shared" si="29"/>
        <v>0</v>
      </c>
      <c r="G44" s="6">
        <f t="shared" si="29"/>
        <v>0</v>
      </c>
      <c r="H44" s="6">
        <f t="shared" si="29"/>
        <v>0</v>
      </c>
      <c r="I44" s="6">
        <f t="shared" si="29"/>
        <v>0</v>
      </c>
      <c r="J44" s="6">
        <f t="shared" si="29"/>
        <v>0</v>
      </c>
      <c r="K44" s="6">
        <f t="shared" si="29"/>
        <v>0</v>
      </c>
      <c r="L44" s="6">
        <f t="shared" si="29"/>
        <v>0</v>
      </c>
      <c r="M44" s="6">
        <f t="shared" si="2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38"/>
      <c r="B45" s="25" t="s">
        <v>40</v>
      </c>
      <c r="C45" s="6" t="s">
        <v>53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30">SUM(D45,F45,H45,J45)</f>
        <v>0</v>
      </c>
      <c r="M45" s="6">
        <f t="shared" si="3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38"/>
      <c r="B46" s="26"/>
      <c r="C46" s="6" t="s">
        <v>54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31">SUM(D46,F46,H46,J46)</f>
        <v>0</v>
      </c>
      <c r="M46" s="6">
        <f t="shared" si="3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39"/>
      <c r="B47" s="27"/>
      <c r="C47" s="6" t="s">
        <v>28</v>
      </c>
      <c r="D47" s="6">
        <f t="shared" ref="D47:M47" si="32">SUM(D45:D46)</f>
        <v>0</v>
      </c>
      <c r="E47" s="6">
        <f t="shared" si="32"/>
        <v>0</v>
      </c>
      <c r="F47" s="6">
        <f t="shared" si="32"/>
        <v>0</v>
      </c>
      <c r="G47" s="6">
        <f t="shared" si="32"/>
        <v>0</v>
      </c>
      <c r="H47" s="6">
        <f t="shared" si="32"/>
        <v>0</v>
      </c>
      <c r="I47" s="6">
        <f t="shared" si="32"/>
        <v>0</v>
      </c>
      <c r="J47" s="6">
        <f t="shared" si="32"/>
        <v>0</v>
      </c>
      <c r="K47" s="6">
        <f t="shared" si="32"/>
        <v>0</v>
      </c>
      <c r="L47" s="6">
        <f t="shared" si="32"/>
        <v>0</v>
      </c>
      <c r="M47" s="6">
        <f t="shared" si="3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22" t="s">
        <v>55</v>
      </c>
      <c r="B48" s="23"/>
      <c r="C48" s="24"/>
      <c r="D48" s="6">
        <f t="shared" ref="D48:M48" si="33">SUM(D41,D44,D47)</f>
        <v>0</v>
      </c>
      <c r="E48" s="6">
        <f t="shared" si="33"/>
        <v>0</v>
      </c>
      <c r="F48" s="6">
        <f t="shared" si="33"/>
        <v>0</v>
      </c>
      <c r="G48" s="6">
        <f t="shared" si="33"/>
        <v>0</v>
      </c>
      <c r="H48" s="6">
        <f t="shared" si="33"/>
        <v>0</v>
      </c>
      <c r="I48" s="6">
        <f t="shared" si="33"/>
        <v>0</v>
      </c>
      <c r="J48" s="6">
        <f t="shared" si="33"/>
        <v>0</v>
      </c>
      <c r="K48" s="6">
        <f t="shared" si="33"/>
        <v>0</v>
      </c>
      <c r="L48" s="6">
        <f t="shared" si="33"/>
        <v>0</v>
      </c>
      <c r="M48" s="6">
        <f t="shared" si="3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14:B17"/>
    <mergeCell ref="A18:B23"/>
    <mergeCell ref="A24:B28"/>
    <mergeCell ref="A29:A36"/>
    <mergeCell ref="B29:B31"/>
    <mergeCell ref="A48:C48"/>
    <mergeCell ref="B32:B36"/>
    <mergeCell ref="B39:B41"/>
    <mergeCell ref="B42:B44"/>
    <mergeCell ref="B45:B47"/>
    <mergeCell ref="A37:C37"/>
    <mergeCell ref="A39:A47"/>
  </mergeCells>
  <conditionalFormatting sqref="D17:M17">
    <cfRule type="cellIs" dxfId="29" priority="1" operator="equal">
      <formula>0</formula>
    </cfRule>
  </conditionalFormatting>
  <conditionalFormatting sqref="D23:M23">
    <cfRule type="cellIs" dxfId="28" priority="2" operator="equal">
      <formula>0</formula>
    </cfRule>
  </conditionalFormatting>
  <conditionalFormatting sqref="D28:M28">
    <cfRule type="cellIs" dxfId="27" priority="3" operator="equal">
      <formula>0</formula>
    </cfRule>
  </conditionalFormatting>
  <conditionalFormatting sqref="D31:M31">
    <cfRule type="cellIs" dxfId="26" priority="4" operator="equal">
      <formula>0</formula>
    </cfRule>
  </conditionalFormatting>
  <conditionalFormatting sqref="D36:M36">
    <cfRule type="cellIs" dxfId="25" priority="5" operator="equal">
      <formula>0</formula>
    </cfRule>
  </conditionalFormatting>
  <conditionalFormatting sqref="D41:M41">
    <cfRule type="cellIs" dxfId="24" priority="6" operator="equal">
      <formula>0</formula>
    </cfRule>
  </conditionalFormatting>
  <conditionalFormatting sqref="D44:M44">
    <cfRule type="cellIs" dxfId="23" priority="7" operator="equal">
      <formula>0</formula>
    </cfRule>
  </conditionalFormatting>
  <conditionalFormatting sqref="D47:M47">
    <cfRule type="cellIs" dxfId="22" priority="8" operator="equal">
      <formula>0</formula>
    </cfRule>
  </conditionalFormatting>
  <conditionalFormatting sqref="D37:M37">
    <cfRule type="cellIs" dxfId="21" priority="9" operator="equal">
      <formula>0</formula>
    </cfRule>
  </conditionalFormatting>
  <conditionalFormatting sqref="D48:M48">
    <cfRule type="cellIs" dxfId="2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showGridLines="0" workbookViewId="0"/>
  </sheetViews>
  <sheetFormatPr baseColWidth="10" defaultColWidth="14.453125" defaultRowHeight="15" customHeight="1"/>
  <cols>
    <col min="1" max="1" width="11.08984375" customWidth="1"/>
    <col min="2" max="13" width="11.5429687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49"/>
      <c r="B2" s="29"/>
      <c r="C2" s="50" t="s">
        <v>0</v>
      </c>
      <c r="D2" s="35"/>
      <c r="E2" s="35"/>
      <c r="F2" s="35"/>
      <c r="G2" s="35"/>
      <c r="H2" s="35"/>
      <c r="I2" s="35"/>
      <c r="J2" s="35"/>
      <c r="K2" s="36"/>
      <c r="L2" s="51" t="s">
        <v>1</v>
      </c>
      <c r="M2" s="3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30"/>
      <c r="B3" s="31"/>
      <c r="C3" s="50" t="s">
        <v>2</v>
      </c>
      <c r="D3" s="35"/>
      <c r="E3" s="35"/>
      <c r="F3" s="35"/>
      <c r="G3" s="35"/>
      <c r="H3" s="35"/>
      <c r="I3" s="35"/>
      <c r="J3" s="35"/>
      <c r="K3" s="36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2"/>
      <c r="B4" s="33"/>
      <c r="C4" s="50" t="s">
        <v>4</v>
      </c>
      <c r="D4" s="35"/>
      <c r="E4" s="35"/>
      <c r="F4" s="35"/>
      <c r="G4" s="35"/>
      <c r="H4" s="35"/>
      <c r="I4" s="35"/>
      <c r="J4" s="35"/>
      <c r="K4" s="36"/>
      <c r="L4" s="52"/>
      <c r="M4" s="3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46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47" t="s">
        <v>6</v>
      </c>
      <c r="B8" s="43"/>
      <c r="C8" s="43"/>
      <c r="D8" s="40" t="s">
        <v>67</v>
      </c>
      <c r="E8" s="41"/>
      <c r="F8" s="41"/>
      <c r="G8" s="10"/>
      <c r="H8" s="11" t="s">
        <v>8</v>
      </c>
      <c r="I8" s="48">
        <v>254206001102</v>
      </c>
      <c r="J8" s="41"/>
      <c r="K8" s="12" t="s">
        <v>9</v>
      </c>
      <c r="L8" s="40" t="s">
        <v>10</v>
      </c>
      <c r="M8" s="4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0" t="s">
        <v>12</v>
      </c>
      <c r="D10" s="41"/>
      <c r="E10" s="41"/>
      <c r="F10" s="41"/>
      <c r="G10" s="42" t="s">
        <v>13</v>
      </c>
      <c r="H10" s="43"/>
      <c r="I10" s="44" t="s">
        <v>14</v>
      </c>
      <c r="J10" s="41"/>
      <c r="K10" s="41"/>
      <c r="L10" s="41"/>
      <c r="M10" s="4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5" t="s">
        <v>15</v>
      </c>
      <c r="B12" s="29"/>
      <c r="C12" s="25" t="s">
        <v>16</v>
      </c>
      <c r="D12" s="34" t="s">
        <v>17</v>
      </c>
      <c r="E12" s="36"/>
      <c r="F12" s="34" t="s">
        <v>18</v>
      </c>
      <c r="G12" s="36"/>
      <c r="H12" s="34" t="s">
        <v>19</v>
      </c>
      <c r="I12" s="36"/>
      <c r="J12" s="34" t="s">
        <v>20</v>
      </c>
      <c r="K12" s="36"/>
      <c r="L12" s="34" t="s">
        <v>21</v>
      </c>
      <c r="M12" s="3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2"/>
      <c r="B13" s="33"/>
      <c r="C13" s="27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28" t="s">
        <v>24</v>
      </c>
      <c r="B14" s="29"/>
      <c r="C14" s="6" t="s">
        <v>25</v>
      </c>
      <c r="D14" s="6"/>
      <c r="E14" s="6"/>
      <c r="F14" s="6"/>
      <c r="G14" s="6"/>
      <c r="H14" s="6"/>
      <c r="I14" s="6"/>
      <c r="J14" s="6"/>
      <c r="K14" s="6"/>
      <c r="L14" s="6">
        <f t="shared" ref="L14:M14" si="0">SUM(D14,F14,H14,J14)</f>
        <v>0</v>
      </c>
      <c r="M14" s="6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30"/>
      <c r="B15" s="31"/>
      <c r="C15" s="6" t="s">
        <v>26</v>
      </c>
      <c r="D15" s="6"/>
      <c r="E15" s="6"/>
      <c r="F15" s="6"/>
      <c r="G15" s="6"/>
      <c r="H15" s="6"/>
      <c r="I15" s="6"/>
      <c r="J15" s="6"/>
      <c r="K15" s="6"/>
      <c r="L15" s="6">
        <f t="shared" ref="L15:M15" si="1">SUM(D15,F15,H15,J15)</f>
        <v>0</v>
      </c>
      <c r="M15" s="6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30"/>
      <c r="B16" s="31"/>
      <c r="C16" s="6" t="s">
        <v>27</v>
      </c>
      <c r="D16" s="6">
        <v>1</v>
      </c>
      <c r="E16" s="6">
        <v>4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f t="shared" ref="L16:M16" si="2">SUM(D16,F16,H16,J16)</f>
        <v>1</v>
      </c>
      <c r="M16" s="6">
        <f t="shared" si="2"/>
        <v>4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2"/>
      <c r="B17" s="33"/>
      <c r="C17" s="6" t="s">
        <v>28</v>
      </c>
      <c r="D17" s="6">
        <f t="shared" ref="D17:M17" si="3">SUM(D14:D16)</f>
        <v>1</v>
      </c>
      <c r="E17" s="6">
        <f t="shared" si="3"/>
        <v>4</v>
      </c>
      <c r="F17" s="6">
        <f t="shared" si="3"/>
        <v>0</v>
      </c>
      <c r="G17" s="6">
        <f t="shared" si="3"/>
        <v>0</v>
      </c>
      <c r="H17" s="6">
        <f t="shared" si="3"/>
        <v>0</v>
      </c>
      <c r="I17" s="6">
        <f t="shared" si="3"/>
        <v>0</v>
      </c>
      <c r="J17" s="6">
        <f t="shared" si="3"/>
        <v>0</v>
      </c>
      <c r="K17" s="6">
        <f t="shared" si="3"/>
        <v>0</v>
      </c>
      <c r="L17" s="6">
        <f t="shared" si="3"/>
        <v>1</v>
      </c>
      <c r="M17" s="6">
        <f t="shared" si="3"/>
        <v>4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28" t="s">
        <v>29</v>
      </c>
      <c r="B18" s="29"/>
      <c r="C18" s="6" t="s">
        <v>30</v>
      </c>
      <c r="D18" s="6">
        <v>1</v>
      </c>
      <c r="E18" s="6">
        <v>4</v>
      </c>
      <c r="F18" s="6">
        <v>0</v>
      </c>
      <c r="G18" s="6">
        <v>2</v>
      </c>
      <c r="H18" s="6">
        <v>0</v>
      </c>
      <c r="I18" s="6">
        <v>2</v>
      </c>
      <c r="J18" s="6">
        <v>0</v>
      </c>
      <c r="K18" s="6">
        <v>0</v>
      </c>
      <c r="L18" s="6">
        <f t="shared" ref="L18:M18" si="4">SUM(D18,F18,H18,J18)</f>
        <v>1</v>
      </c>
      <c r="M18" s="6">
        <f t="shared" si="4"/>
        <v>8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30"/>
      <c r="B19" s="31"/>
      <c r="C19" s="6" t="s">
        <v>31</v>
      </c>
      <c r="D19" s="6">
        <v>1</v>
      </c>
      <c r="E19" s="6">
        <v>2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f t="shared" ref="L19:M19" si="5">SUM(D19,F19,H19,J19)</f>
        <v>1</v>
      </c>
      <c r="M19" s="6">
        <f t="shared" si="5"/>
        <v>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30"/>
      <c r="B20" s="31"/>
      <c r="C20" s="6" t="s">
        <v>32</v>
      </c>
      <c r="D20" s="6">
        <v>3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f t="shared" ref="L20:M20" si="6">SUM(D20,F20,H20,J20)</f>
        <v>3</v>
      </c>
      <c r="M20" s="6">
        <f t="shared" si="6"/>
        <v>1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30"/>
      <c r="B21" s="31"/>
      <c r="C21" s="6" t="s">
        <v>33</v>
      </c>
      <c r="D21" s="6">
        <v>2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f t="shared" ref="L21:M21" si="7">SUM(D21,F21,H21,J21)</f>
        <v>2</v>
      </c>
      <c r="M21" s="6">
        <f t="shared" si="7"/>
        <v>1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30"/>
      <c r="B22" s="31"/>
      <c r="C22" s="6" t="s">
        <v>34</v>
      </c>
      <c r="D22" s="6">
        <v>1</v>
      </c>
      <c r="E22" s="6">
        <v>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f t="shared" ref="L22:M22" si="8">SUM(D22,F22,H22,J22)</f>
        <v>1</v>
      </c>
      <c r="M22" s="6">
        <f t="shared" si="8"/>
        <v>4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2"/>
      <c r="B23" s="33"/>
      <c r="C23" s="6" t="s">
        <v>28</v>
      </c>
      <c r="D23" s="6">
        <f t="shared" ref="D23:M23" si="9">SUM(D18:D22)</f>
        <v>8</v>
      </c>
      <c r="E23" s="6">
        <f t="shared" si="9"/>
        <v>12</v>
      </c>
      <c r="F23" s="6">
        <f t="shared" si="9"/>
        <v>0</v>
      </c>
      <c r="G23" s="6">
        <f t="shared" si="9"/>
        <v>2</v>
      </c>
      <c r="H23" s="6">
        <f t="shared" si="9"/>
        <v>0</v>
      </c>
      <c r="I23" s="6">
        <f t="shared" si="9"/>
        <v>2</v>
      </c>
      <c r="J23" s="6">
        <f t="shared" si="9"/>
        <v>0</v>
      </c>
      <c r="K23" s="6">
        <f t="shared" si="9"/>
        <v>0</v>
      </c>
      <c r="L23" s="6">
        <f t="shared" si="9"/>
        <v>8</v>
      </c>
      <c r="M23" s="6">
        <f t="shared" si="9"/>
        <v>16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28" t="s">
        <v>35</v>
      </c>
      <c r="B24" s="29"/>
      <c r="C24" s="6" t="s">
        <v>36</v>
      </c>
      <c r="D24" s="6"/>
      <c r="E24" s="6"/>
      <c r="F24" s="6"/>
      <c r="G24" s="6"/>
      <c r="H24" s="6"/>
      <c r="I24" s="6"/>
      <c r="J24" s="6"/>
      <c r="K24" s="6"/>
      <c r="L24" s="6">
        <f t="shared" ref="L24:M24" si="10">SUM(D24,F24,H24,J24)</f>
        <v>0</v>
      </c>
      <c r="M24" s="6">
        <f t="shared" si="10"/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30"/>
      <c r="B25" s="31"/>
      <c r="C25" s="6" t="s">
        <v>37</v>
      </c>
      <c r="D25" s="6"/>
      <c r="E25" s="6"/>
      <c r="F25" s="6"/>
      <c r="G25" s="6"/>
      <c r="H25" s="6"/>
      <c r="I25" s="6"/>
      <c r="J25" s="6"/>
      <c r="K25" s="6"/>
      <c r="L25" s="6">
        <f t="shared" ref="L25:M25" si="11">SUM(D25,F25,H25,J25)</f>
        <v>0</v>
      </c>
      <c r="M25" s="6">
        <f t="shared" si="11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30"/>
      <c r="B26" s="31"/>
      <c r="C26" s="6" t="s">
        <v>38</v>
      </c>
      <c r="D26" s="6"/>
      <c r="E26" s="6"/>
      <c r="F26" s="6"/>
      <c r="G26" s="6"/>
      <c r="H26" s="6"/>
      <c r="I26" s="6"/>
      <c r="J26" s="6"/>
      <c r="K26" s="6"/>
      <c r="L26" s="6">
        <f t="shared" ref="L26:M26" si="12">SUM(D26,F26,H26,J26)</f>
        <v>0</v>
      </c>
      <c r="M26" s="6">
        <f t="shared" si="12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30"/>
      <c r="B27" s="31"/>
      <c r="C27" s="6" t="s">
        <v>39</v>
      </c>
      <c r="D27" s="6"/>
      <c r="E27" s="6"/>
      <c r="F27" s="6"/>
      <c r="G27" s="6"/>
      <c r="H27" s="6"/>
      <c r="I27" s="6"/>
      <c r="J27" s="6"/>
      <c r="K27" s="6"/>
      <c r="L27" s="6">
        <f t="shared" ref="L27:M27" si="13">SUM(D27,F27,H27,J27)</f>
        <v>0</v>
      </c>
      <c r="M27" s="6">
        <f t="shared" si="13"/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2"/>
      <c r="B28" s="33"/>
      <c r="C28" s="6" t="s">
        <v>28</v>
      </c>
      <c r="D28" s="6">
        <f t="shared" ref="D28:M28" si="14">SUM(D24:D27)</f>
        <v>0</v>
      </c>
      <c r="E28" s="6">
        <f t="shared" si="14"/>
        <v>0</v>
      </c>
      <c r="F28" s="6">
        <f t="shared" si="14"/>
        <v>0</v>
      </c>
      <c r="G28" s="6">
        <f t="shared" si="14"/>
        <v>0</v>
      </c>
      <c r="H28" s="6">
        <f t="shared" si="14"/>
        <v>0</v>
      </c>
      <c r="I28" s="6">
        <f t="shared" si="14"/>
        <v>0</v>
      </c>
      <c r="J28" s="6">
        <f t="shared" si="14"/>
        <v>0</v>
      </c>
      <c r="K28" s="6">
        <f t="shared" si="14"/>
        <v>0</v>
      </c>
      <c r="L28" s="6">
        <f t="shared" si="14"/>
        <v>0</v>
      </c>
      <c r="M28" s="6">
        <f t="shared" si="14"/>
        <v>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25" t="s">
        <v>40</v>
      </c>
      <c r="B29" s="25" t="s">
        <v>41</v>
      </c>
      <c r="C29" s="6" t="s">
        <v>42</v>
      </c>
      <c r="D29" s="6"/>
      <c r="E29" s="6"/>
      <c r="F29" s="6"/>
      <c r="G29" s="6"/>
      <c r="H29" s="6"/>
      <c r="I29" s="6"/>
      <c r="J29" s="6"/>
      <c r="K29" s="6"/>
      <c r="L29" s="6">
        <f t="shared" ref="L29:M29" si="15">SUM(D29,F29,H29,J29)</f>
        <v>0</v>
      </c>
      <c r="M29" s="6">
        <f t="shared" si="15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26"/>
      <c r="B30" s="26"/>
      <c r="C30" s="6" t="s">
        <v>43</v>
      </c>
      <c r="D30" s="6"/>
      <c r="E30" s="6"/>
      <c r="F30" s="6"/>
      <c r="G30" s="6"/>
      <c r="H30" s="6"/>
      <c r="I30" s="6"/>
      <c r="J30" s="6"/>
      <c r="K30" s="6"/>
      <c r="L30" s="6">
        <f t="shared" ref="L30:M30" si="16">SUM(D30,F30,H30,J30)</f>
        <v>0</v>
      </c>
      <c r="M30" s="6">
        <f t="shared" si="16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26"/>
      <c r="B31" s="27"/>
      <c r="C31" s="6" t="s">
        <v>28</v>
      </c>
      <c r="D31" s="6">
        <f t="shared" ref="D31:M31" si="17">SUM(D29:D30)</f>
        <v>0</v>
      </c>
      <c r="E31" s="6">
        <f t="shared" si="17"/>
        <v>0</v>
      </c>
      <c r="F31" s="6">
        <f t="shared" si="17"/>
        <v>0</v>
      </c>
      <c r="G31" s="6">
        <f t="shared" si="17"/>
        <v>0</v>
      </c>
      <c r="H31" s="6">
        <f t="shared" si="17"/>
        <v>0</v>
      </c>
      <c r="I31" s="6">
        <f t="shared" si="17"/>
        <v>0</v>
      </c>
      <c r="J31" s="6">
        <f t="shared" si="17"/>
        <v>0</v>
      </c>
      <c r="K31" s="6">
        <f t="shared" si="17"/>
        <v>0</v>
      </c>
      <c r="L31" s="6">
        <f t="shared" si="17"/>
        <v>0</v>
      </c>
      <c r="M31" s="6">
        <f t="shared" si="17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26"/>
      <c r="B32" s="25" t="s">
        <v>44</v>
      </c>
      <c r="C32" s="6" t="s">
        <v>42</v>
      </c>
      <c r="D32" s="6"/>
      <c r="E32" s="6"/>
      <c r="F32" s="6"/>
      <c r="G32" s="6"/>
      <c r="H32" s="6"/>
      <c r="I32" s="6"/>
      <c r="J32" s="6"/>
      <c r="K32" s="6"/>
      <c r="L32" s="6">
        <f t="shared" ref="L32:M32" si="18">SUM(D32,F32,H32,J32)</f>
        <v>0</v>
      </c>
      <c r="M32" s="6">
        <f t="shared" si="18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26"/>
      <c r="B33" s="26"/>
      <c r="C33" s="6" t="s">
        <v>43</v>
      </c>
      <c r="D33" s="6"/>
      <c r="E33" s="6"/>
      <c r="F33" s="6"/>
      <c r="G33" s="6"/>
      <c r="H33" s="6"/>
      <c r="I33" s="6"/>
      <c r="J33" s="6"/>
      <c r="K33" s="6"/>
      <c r="L33" s="6">
        <f t="shared" ref="L33:M33" si="19">SUM(D33,F33,H33,J33)</f>
        <v>0</v>
      </c>
      <c r="M33" s="6">
        <f t="shared" si="19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26"/>
      <c r="B34" s="26"/>
      <c r="C34" s="6" t="s">
        <v>45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20">SUM(D34,F34,H34,J34)</f>
        <v>0</v>
      </c>
      <c r="M34" s="6">
        <f t="shared" si="2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26"/>
      <c r="B35" s="26"/>
      <c r="C35" s="6" t="s">
        <v>46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21">SUM(D35,F35,H35,J35)</f>
        <v>0</v>
      </c>
      <c r="M35" s="6">
        <f t="shared" si="21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27"/>
      <c r="B36" s="27"/>
      <c r="C36" s="6" t="s">
        <v>28</v>
      </c>
      <c r="D36" s="6">
        <f t="shared" ref="D36:M36" si="22">SUM(D32:D35)</f>
        <v>0</v>
      </c>
      <c r="E36" s="6">
        <f t="shared" si="22"/>
        <v>0</v>
      </c>
      <c r="F36" s="6">
        <f t="shared" si="22"/>
        <v>0</v>
      </c>
      <c r="G36" s="6">
        <f t="shared" si="22"/>
        <v>0</v>
      </c>
      <c r="H36" s="6">
        <f t="shared" si="22"/>
        <v>0</v>
      </c>
      <c r="I36" s="6">
        <f t="shared" si="22"/>
        <v>0</v>
      </c>
      <c r="J36" s="6">
        <f t="shared" si="22"/>
        <v>0</v>
      </c>
      <c r="K36" s="6">
        <f t="shared" si="22"/>
        <v>0</v>
      </c>
      <c r="L36" s="6">
        <f t="shared" si="22"/>
        <v>0</v>
      </c>
      <c r="M36" s="6">
        <f t="shared" si="22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34" t="s">
        <v>47</v>
      </c>
      <c r="B37" s="35"/>
      <c r="C37" s="36"/>
      <c r="D37" s="6">
        <f t="shared" ref="D37:M37" si="23">SUM(D17,D23,D28,D31,D36)</f>
        <v>9</v>
      </c>
      <c r="E37" s="6">
        <f t="shared" si="23"/>
        <v>16</v>
      </c>
      <c r="F37" s="6">
        <f t="shared" si="23"/>
        <v>0</v>
      </c>
      <c r="G37" s="6">
        <f t="shared" si="23"/>
        <v>2</v>
      </c>
      <c r="H37" s="6">
        <f t="shared" si="23"/>
        <v>0</v>
      </c>
      <c r="I37" s="6">
        <f t="shared" si="23"/>
        <v>2</v>
      </c>
      <c r="J37" s="6">
        <f t="shared" si="23"/>
        <v>0</v>
      </c>
      <c r="K37" s="6">
        <f t="shared" si="23"/>
        <v>0</v>
      </c>
      <c r="L37" s="6">
        <f t="shared" si="23"/>
        <v>9</v>
      </c>
      <c r="M37" s="6">
        <f t="shared" si="23"/>
        <v>20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37" t="s">
        <v>48</v>
      </c>
      <c r="B39" s="25" t="s">
        <v>29</v>
      </c>
      <c r="C39" s="6" t="s">
        <v>49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24">SUM(D39,F39,H39,J39)</f>
        <v>0</v>
      </c>
      <c r="M39" s="6">
        <f t="shared" si="2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38"/>
      <c r="B40" s="26"/>
      <c r="C40" s="6" t="s">
        <v>50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25">SUM(D40,F40,H40,J40)</f>
        <v>0</v>
      </c>
      <c r="M40" s="6">
        <f t="shared" si="2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38"/>
      <c r="B41" s="27"/>
      <c r="C41" s="6" t="s">
        <v>28</v>
      </c>
      <c r="D41" s="6">
        <f t="shared" ref="D41:M41" si="26">SUM(D39:D40)</f>
        <v>0</v>
      </c>
      <c r="E41" s="6">
        <f t="shared" si="26"/>
        <v>0</v>
      </c>
      <c r="F41" s="6">
        <f t="shared" si="26"/>
        <v>0</v>
      </c>
      <c r="G41" s="6">
        <f t="shared" si="26"/>
        <v>0</v>
      </c>
      <c r="H41" s="6">
        <f t="shared" si="26"/>
        <v>0</v>
      </c>
      <c r="I41" s="6">
        <f t="shared" si="26"/>
        <v>0</v>
      </c>
      <c r="J41" s="6">
        <f t="shared" si="26"/>
        <v>0</v>
      </c>
      <c r="K41" s="6">
        <f t="shared" si="26"/>
        <v>0</v>
      </c>
      <c r="L41" s="6">
        <f t="shared" si="26"/>
        <v>0</v>
      </c>
      <c r="M41" s="6">
        <f t="shared" si="2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38"/>
      <c r="B42" s="25" t="s">
        <v>35</v>
      </c>
      <c r="C42" s="6" t="s">
        <v>51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7">SUM(D42,F42,H42,J42)</f>
        <v>0</v>
      </c>
      <c r="M42" s="6">
        <f t="shared" si="2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38"/>
      <c r="B43" s="26"/>
      <c r="C43" s="6" t="s">
        <v>52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28">SUM(D43,F43,H43,J43)</f>
        <v>0</v>
      </c>
      <c r="M43" s="6">
        <f t="shared" si="2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38"/>
      <c r="B44" s="27"/>
      <c r="C44" s="6" t="s">
        <v>28</v>
      </c>
      <c r="D44" s="6">
        <f t="shared" ref="D44:M44" si="29">SUM(D42:D43)</f>
        <v>0</v>
      </c>
      <c r="E44" s="6">
        <f t="shared" si="29"/>
        <v>0</v>
      </c>
      <c r="F44" s="6">
        <f t="shared" si="29"/>
        <v>0</v>
      </c>
      <c r="G44" s="6">
        <f t="shared" si="29"/>
        <v>0</v>
      </c>
      <c r="H44" s="6">
        <f t="shared" si="29"/>
        <v>0</v>
      </c>
      <c r="I44" s="6">
        <f t="shared" si="29"/>
        <v>0</v>
      </c>
      <c r="J44" s="6">
        <f t="shared" si="29"/>
        <v>0</v>
      </c>
      <c r="K44" s="6">
        <f t="shared" si="29"/>
        <v>0</v>
      </c>
      <c r="L44" s="6">
        <f t="shared" si="29"/>
        <v>0</v>
      </c>
      <c r="M44" s="6">
        <f t="shared" si="2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38"/>
      <c r="B45" s="25" t="s">
        <v>40</v>
      </c>
      <c r="C45" s="6" t="s">
        <v>53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30">SUM(D45,F45,H45,J45)</f>
        <v>0</v>
      </c>
      <c r="M45" s="6">
        <f t="shared" si="3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38"/>
      <c r="B46" s="26"/>
      <c r="C46" s="6" t="s">
        <v>54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31">SUM(D46,F46,H46,J46)</f>
        <v>0</v>
      </c>
      <c r="M46" s="6">
        <f t="shared" si="3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39"/>
      <c r="B47" s="27"/>
      <c r="C47" s="6" t="s">
        <v>28</v>
      </c>
      <c r="D47" s="6">
        <f t="shared" ref="D47:M47" si="32">SUM(D45:D46)</f>
        <v>0</v>
      </c>
      <c r="E47" s="6">
        <f t="shared" si="32"/>
        <v>0</v>
      </c>
      <c r="F47" s="6">
        <f t="shared" si="32"/>
        <v>0</v>
      </c>
      <c r="G47" s="6">
        <f t="shared" si="32"/>
        <v>0</v>
      </c>
      <c r="H47" s="6">
        <f t="shared" si="32"/>
        <v>0</v>
      </c>
      <c r="I47" s="6">
        <f t="shared" si="32"/>
        <v>0</v>
      </c>
      <c r="J47" s="6">
        <f t="shared" si="32"/>
        <v>0</v>
      </c>
      <c r="K47" s="6">
        <f t="shared" si="32"/>
        <v>0</v>
      </c>
      <c r="L47" s="6">
        <f t="shared" si="32"/>
        <v>0</v>
      </c>
      <c r="M47" s="6">
        <f t="shared" si="3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22" t="s">
        <v>55</v>
      </c>
      <c r="B48" s="23"/>
      <c r="C48" s="24"/>
      <c r="D48" s="6">
        <f t="shared" ref="D48:M48" si="33">SUM(D41,D44,D47)</f>
        <v>0</v>
      </c>
      <c r="E48" s="6">
        <f t="shared" si="33"/>
        <v>0</v>
      </c>
      <c r="F48" s="6">
        <f t="shared" si="33"/>
        <v>0</v>
      </c>
      <c r="G48" s="6">
        <f t="shared" si="33"/>
        <v>0</v>
      </c>
      <c r="H48" s="6">
        <f t="shared" si="33"/>
        <v>0</v>
      </c>
      <c r="I48" s="6">
        <f t="shared" si="33"/>
        <v>0</v>
      </c>
      <c r="J48" s="6">
        <f t="shared" si="33"/>
        <v>0</v>
      </c>
      <c r="K48" s="6">
        <f t="shared" si="33"/>
        <v>0</v>
      </c>
      <c r="L48" s="6">
        <f t="shared" si="33"/>
        <v>0</v>
      </c>
      <c r="M48" s="6">
        <f t="shared" si="3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14:B17"/>
    <mergeCell ref="A18:B23"/>
    <mergeCell ref="A24:B28"/>
    <mergeCell ref="A29:A36"/>
    <mergeCell ref="B29:B31"/>
    <mergeCell ref="A48:C48"/>
    <mergeCell ref="B32:B36"/>
    <mergeCell ref="B39:B41"/>
    <mergeCell ref="B42:B44"/>
    <mergeCell ref="B45:B47"/>
    <mergeCell ref="A37:C37"/>
    <mergeCell ref="A39:A47"/>
  </mergeCells>
  <conditionalFormatting sqref="D17:M17">
    <cfRule type="cellIs" dxfId="19" priority="1" operator="equal">
      <formula>0</formula>
    </cfRule>
  </conditionalFormatting>
  <conditionalFormatting sqref="D23:M23">
    <cfRule type="cellIs" dxfId="18" priority="2" operator="equal">
      <formula>0</formula>
    </cfRule>
  </conditionalFormatting>
  <conditionalFormatting sqref="D28:M28">
    <cfRule type="cellIs" dxfId="17" priority="3" operator="equal">
      <formula>0</formula>
    </cfRule>
  </conditionalFormatting>
  <conditionalFormatting sqref="D31:M31">
    <cfRule type="cellIs" dxfId="16" priority="4" operator="equal">
      <formula>0</formula>
    </cfRule>
  </conditionalFormatting>
  <conditionalFormatting sqref="D36:M36">
    <cfRule type="cellIs" dxfId="15" priority="5" operator="equal">
      <formula>0</formula>
    </cfRule>
  </conditionalFormatting>
  <conditionalFormatting sqref="D41:M41">
    <cfRule type="cellIs" dxfId="14" priority="6" operator="equal">
      <formula>0</formula>
    </cfRule>
  </conditionalFormatting>
  <conditionalFormatting sqref="D44:M44">
    <cfRule type="cellIs" dxfId="13" priority="7" operator="equal">
      <formula>0</formula>
    </cfRule>
  </conditionalFormatting>
  <conditionalFormatting sqref="D47:M47">
    <cfRule type="cellIs" dxfId="12" priority="8" operator="equal">
      <formula>0</formula>
    </cfRule>
  </conditionalFormatting>
  <conditionalFormatting sqref="D37:M37">
    <cfRule type="cellIs" dxfId="11" priority="9" operator="equal">
      <formula>0</formula>
    </cfRule>
  </conditionalFormatting>
  <conditionalFormatting sqref="D48:M48">
    <cfRule type="cellIs" dxfId="1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showGridLines="0" workbookViewId="0"/>
  </sheetViews>
  <sheetFormatPr baseColWidth="10" defaultColWidth="14.453125" defaultRowHeight="15" customHeight="1"/>
  <cols>
    <col min="1" max="1" width="11.08984375" customWidth="1"/>
    <col min="2" max="13" width="11.5429687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49"/>
      <c r="B2" s="29"/>
      <c r="C2" s="50" t="s">
        <v>0</v>
      </c>
      <c r="D2" s="35"/>
      <c r="E2" s="35"/>
      <c r="F2" s="35"/>
      <c r="G2" s="35"/>
      <c r="H2" s="35"/>
      <c r="I2" s="35"/>
      <c r="J2" s="35"/>
      <c r="K2" s="36"/>
      <c r="L2" s="51" t="s">
        <v>1</v>
      </c>
      <c r="M2" s="3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30"/>
      <c r="B3" s="31"/>
      <c r="C3" s="50" t="s">
        <v>2</v>
      </c>
      <c r="D3" s="35"/>
      <c r="E3" s="35"/>
      <c r="F3" s="35"/>
      <c r="G3" s="35"/>
      <c r="H3" s="35"/>
      <c r="I3" s="35"/>
      <c r="J3" s="35"/>
      <c r="K3" s="36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2"/>
      <c r="B4" s="33"/>
      <c r="C4" s="50" t="s">
        <v>4</v>
      </c>
      <c r="D4" s="35"/>
      <c r="E4" s="35"/>
      <c r="F4" s="35"/>
      <c r="G4" s="35"/>
      <c r="H4" s="35"/>
      <c r="I4" s="35"/>
      <c r="J4" s="35"/>
      <c r="K4" s="36"/>
      <c r="L4" s="52"/>
      <c r="M4" s="3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46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47" t="s">
        <v>6</v>
      </c>
      <c r="B8" s="43"/>
      <c r="C8" s="43"/>
      <c r="D8" s="40" t="s">
        <v>68</v>
      </c>
      <c r="E8" s="41"/>
      <c r="F8" s="41"/>
      <c r="G8" s="10"/>
      <c r="H8" s="11" t="s">
        <v>8</v>
      </c>
      <c r="I8" s="48"/>
      <c r="J8" s="41"/>
      <c r="K8" s="12" t="s">
        <v>9</v>
      </c>
      <c r="L8" s="40" t="s">
        <v>10</v>
      </c>
      <c r="M8" s="4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0" t="s">
        <v>69</v>
      </c>
      <c r="D10" s="41"/>
      <c r="E10" s="41"/>
      <c r="F10" s="41"/>
      <c r="G10" s="42" t="s">
        <v>13</v>
      </c>
      <c r="H10" s="43"/>
      <c r="I10" s="44" t="s">
        <v>14</v>
      </c>
      <c r="J10" s="41"/>
      <c r="K10" s="41"/>
      <c r="L10" s="41"/>
      <c r="M10" s="4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5" t="s">
        <v>15</v>
      </c>
      <c r="B12" s="29"/>
      <c r="C12" s="25" t="s">
        <v>16</v>
      </c>
      <c r="D12" s="34" t="s">
        <v>17</v>
      </c>
      <c r="E12" s="36"/>
      <c r="F12" s="34" t="s">
        <v>18</v>
      </c>
      <c r="G12" s="36"/>
      <c r="H12" s="34" t="s">
        <v>19</v>
      </c>
      <c r="I12" s="36"/>
      <c r="J12" s="34" t="s">
        <v>20</v>
      </c>
      <c r="K12" s="36"/>
      <c r="L12" s="34" t="s">
        <v>21</v>
      </c>
      <c r="M12" s="3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2"/>
      <c r="B13" s="33"/>
      <c r="C13" s="27"/>
      <c r="D13" s="19" t="s">
        <v>22</v>
      </c>
      <c r="E13" s="19" t="s">
        <v>23</v>
      </c>
      <c r="F13" s="19" t="s">
        <v>22</v>
      </c>
      <c r="G13" s="19" t="s">
        <v>23</v>
      </c>
      <c r="H13" s="19" t="s">
        <v>22</v>
      </c>
      <c r="I13" s="19" t="s">
        <v>23</v>
      </c>
      <c r="J13" s="19" t="s">
        <v>22</v>
      </c>
      <c r="K13" s="19" t="s">
        <v>23</v>
      </c>
      <c r="L13" s="19" t="s">
        <v>22</v>
      </c>
      <c r="M13" s="19" t="s">
        <v>23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28" t="s">
        <v>24</v>
      </c>
      <c r="B14" s="29"/>
      <c r="C14" s="6" t="s">
        <v>25</v>
      </c>
      <c r="D14" s="6"/>
      <c r="E14" s="6"/>
      <c r="F14" s="6"/>
      <c r="G14" s="6"/>
      <c r="H14" s="6"/>
      <c r="I14" s="6"/>
      <c r="J14" s="6"/>
      <c r="K14" s="6"/>
      <c r="L14" s="6">
        <f t="shared" ref="L14:M14" si="0">SUM(D14,F14,H14,J14)</f>
        <v>0</v>
      </c>
      <c r="M14" s="6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30"/>
      <c r="B15" s="31"/>
      <c r="C15" s="6" t="s">
        <v>26</v>
      </c>
      <c r="D15" s="6"/>
      <c r="E15" s="6"/>
      <c r="F15" s="6"/>
      <c r="G15" s="6"/>
      <c r="H15" s="6"/>
      <c r="I15" s="6"/>
      <c r="J15" s="6"/>
      <c r="K15" s="6"/>
      <c r="L15" s="6">
        <f t="shared" ref="L15:M15" si="1">SUM(D15,F15,H15,J15)</f>
        <v>0</v>
      </c>
      <c r="M15" s="6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30"/>
      <c r="B16" s="31"/>
      <c r="C16" s="6" t="s">
        <v>27</v>
      </c>
      <c r="D16" s="6">
        <v>3</v>
      </c>
      <c r="E16" s="6">
        <v>2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f t="shared" ref="L16:M16" si="2">SUM(D16,F16,H16,J16)</f>
        <v>3</v>
      </c>
      <c r="M16" s="6">
        <f t="shared" si="2"/>
        <v>2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2"/>
      <c r="B17" s="33"/>
      <c r="C17" s="6" t="s">
        <v>28</v>
      </c>
      <c r="D17" s="6">
        <f t="shared" ref="D17:M17" si="3">SUM(D14:D16)</f>
        <v>3</v>
      </c>
      <c r="E17" s="6">
        <f t="shared" si="3"/>
        <v>2</v>
      </c>
      <c r="F17" s="6">
        <f t="shared" si="3"/>
        <v>0</v>
      </c>
      <c r="G17" s="6">
        <f t="shared" si="3"/>
        <v>0</v>
      </c>
      <c r="H17" s="6">
        <f t="shared" si="3"/>
        <v>0</v>
      </c>
      <c r="I17" s="6">
        <f t="shared" si="3"/>
        <v>0</v>
      </c>
      <c r="J17" s="6">
        <f t="shared" si="3"/>
        <v>0</v>
      </c>
      <c r="K17" s="6">
        <f t="shared" si="3"/>
        <v>0</v>
      </c>
      <c r="L17" s="6">
        <f t="shared" si="3"/>
        <v>3</v>
      </c>
      <c r="M17" s="6">
        <f t="shared" si="3"/>
        <v>2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28" t="s">
        <v>29</v>
      </c>
      <c r="B18" s="29"/>
      <c r="C18" s="6" t="s">
        <v>30</v>
      </c>
      <c r="D18" s="6">
        <v>8</v>
      </c>
      <c r="E18" s="6">
        <v>3</v>
      </c>
      <c r="F18" s="6">
        <v>3</v>
      </c>
      <c r="G18" s="6">
        <v>0</v>
      </c>
      <c r="H18" s="6">
        <v>3</v>
      </c>
      <c r="I18" s="6">
        <v>0</v>
      </c>
      <c r="J18" s="6">
        <v>0</v>
      </c>
      <c r="K18" s="6">
        <v>0</v>
      </c>
      <c r="L18" s="6">
        <f t="shared" ref="L18:M18" si="4">SUM(D18,F18,H18,J18)</f>
        <v>14</v>
      </c>
      <c r="M18" s="6">
        <f t="shared" si="4"/>
        <v>3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30"/>
      <c r="B19" s="31"/>
      <c r="C19" s="6" t="s">
        <v>31</v>
      </c>
      <c r="D19" s="6">
        <v>3</v>
      </c>
      <c r="E19" s="6">
        <v>3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f t="shared" ref="L19:M19" si="5">SUM(D19,F19,H19,J19)</f>
        <v>3</v>
      </c>
      <c r="M19" s="6">
        <f t="shared" si="5"/>
        <v>3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30"/>
      <c r="B20" s="31"/>
      <c r="C20" s="6" t="s">
        <v>32</v>
      </c>
      <c r="D20" s="6">
        <v>2</v>
      </c>
      <c r="E20" s="6">
        <v>3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f t="shared" ref="L20:M20" si="6">SUM(D20,F20,H20,J20)</f>
        <v>2</v>
      </c>
      <c r="M20" s="6">
        <f t="shared" si="6"/>
        <v>3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30"/>
      <c r="B21" s="31"/>
      <c r="C21" s="6" t="s">
        <v>33</v>
      </c>
      <c r="D21" s="6">
        <v>5</v>
      </c>
      <c r="E21" s="6">
        <v>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f t="shared" ref="L21:M21" si="7">SUM(D21,F21,H21,J21)</f>
        <v>5</v>
      </c>
      <c r="M21" s="6">
        <f t="shared" si="7"/>
        <v>5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30"/>
      <c r="B22" s="31"/>
      <c r="C22" s="6" t="s">
        <v>34</v>
      </c>
      <c r="D22" s="6">
        <v>7</v>
      </c>
      <c r="E22" s="6">
        <v>5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f t="shared" ref="L22:M22" si="8">SUM(D22,F22,H22,J22)</f>
        <v>7</v>
      </c>
      <c r="M22" s="6">
        <f t="shared" si="8"/>
        <v>5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2"/>
      <c r="B23" s="33"/>
      <c r="C23" s="6" t="s">
        <v>28</v>
      </c>
      <c r="D23" s="6">
        <f t="shared" ref="D23:M23" si="9">SUM(D18:D22)</f>
        <v>25</v>
      </c>
      <c r="E23" s="6">
        <f t="shared" si="9"/>
        <v>19</v>
      </c>
      <c r="F23" s="6">
        <f t="shared" si="9"/>
        <v>3</v>
      </c>
      <c r="G23" s="6">
        <f t="shared" si="9"/>
        <v>0</v>
      </c>
      <c r="H23" s="6">
        <f t="shared" si="9"/>
        <v>3</v>
      </c>
      <c r="I23" s="6">
        <f t="shared" si="9"/>
        <v>0</v>
      </c>
      <c r="J23" s="6">
        <f t="shared" si="9"/>
        <v>0</v>
      </c>
      <c r="K23" s="6">
        <f t="shared" si="9"/>
        <v>0</v>
      </c>
      <c r="L23" s="6">
        <f t="shared" si="9"/>
        <v>31</v>
      </c>
      <c r="M23" s="6">
        <f t="shared" si="9"/>
        <v>19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28" t="s">
        <v>35</v>
      </c>
      <c r="B24" s="29"/>
      <c r="C24" s="6" t="s">
        <v>36</v>
      </c>
      <c r="D24" s="6"/>
      <c r="E24" s="6"/>
      <c r="F24" s="6"/>
      <c r="G24" s="6"/>
      <c r="H24" s="6"/>
      <c r="I24" s="6"/>
      <c r="J24" s="6"/>
      <c r="K24" s="6"/>
      <c r="L24" s="6">
        <f t="shared" ref="L24:M24" si="10">SUM(D24,F24,H24,J24)</f>
        <v>0</v>
      </c>
      <c r="M24" s="6">
        <f t="shared" si="10"/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30"/>
      <c r="B25" s="31"/>
      <c r="C25" s="6" t="s">
        <v>37</v>
      </c>
      <c r="D25" s="6"/>
      <c r="E25" s="6"/>
      <c r="F25" s="6"/>
      <c r="G25" s="6"/>
      <c r="H25" s="6"/>
      <c r="I25" s="6"/>
      <c r="J25" s="6"/>
      <c r="K25" s="6"/>
      <c r="L25" s="6">
        <f t="shared" ref="L25:M25" si="11">SUM(D25,F25,H25,J25)</f>
        <v>0</v>
      </c>
      <c r="M25" s="6">
        <f t="shared" si="11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30"/>
      <c r="B26" s="31"/>
      <c r="C26" s="6" t="s">
        <v>38</v>
      </c>
      <c r="D26" s="6"/>
      <c r="E26" s="6"/>
      <c r="F26" s="6"/>
      <c r="G26" s="6"/>
      <c r="H26" s="6"/>
      <c r="I26" s="6"/>
      <c r="J26" s="6"/>
      <c r="K26" s="6"/>
      <c r="L26" s="6">
        <f t="shared" ref="L26:M26" si="12">SUM(D26,F26,H26,J26)</f>
        <v>0</v>
      </c>
      <c r="M26" s="6">
        <f t="shared" si="12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30"/>
      <c r="B27" s="31"/>
      <c r="C27" s="6" t="s">
        <v>39</v>
      </c>
      <c r="D27" s="6"/>
      <c r="E27" s="6"/>
      <c r="F27" s="6"/>
      <c r="G27" s="6"/>
      <c r="H27" s="6"/>
      <c r="I27" s="6"/>
      <c r="J27" s="6"/>
      <c r="K27" s="6"/>
      <c r="L27" s="6">
        <f t="shared" ref="L27:M27" si="13">SUM(D27,F27,H27,J27)</f>
        <v>0</v>
      </c>
      <c r="M27" s="6">
        <f t="shared" si="13"/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2"/>
      <c r="B28" s="33"/>
      <c r="C28" s="6" t="s">
        <v>28</v>
      </c>
      <c r="D28" s="6">
        <f t="shared" ref="D28:M28" si="14">SUM(D24:D27)</f>
        <v>0</v>
      </c>
      <c r="E28" s="6">
        <f t="shared" si="14"/>
        <v>0</v>
      </c>
      <c r="F28" s="6">
        <f t="shared" si="14"/>
        <v>0</v>
      </c>
      <c r="G28" s="6">
        <f t="shared" si="14"/>
        <v>0</v>
      </c>
      <c r="H28" s="6">
        <f t="shared" si="14"/>
        <v>0</v>
      </c>
      <c r="I28" s="6">
        <f t="shared" si="14"/>
        <v>0</v>
      </c>
      <c r="J28" s="6">
        <f t="shared" si="14"/>
        <v>0</v>
      </c>
      <c r="K28" s="6">
        <f t="shared" si="14"/>
        <v>0</v>
      </c>
      <c r="L28" s="6">
        <f t="shared" si="14"/>
        <v>0</v>
      </c>
      <c r="M28" s="6">
        <f t="shared" si="14"/>
        <v>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25" t="s">
        <v>40</v>
      </c>
      <c r="B29" s="25" t="s">
        <v>41</v>
      </c>
      <c r="C29" s="6" t="s">
        <v>42</v>
      </c>
      <c r="D29" s="6"/>
      <c r="E29" s="6"/>
      <c r="F29" s="6"/>
      <c r="G29" s="6"/>
      <c r="H29" s="6"/>
      <c r="I29" s="6"/>
      <c r="J29" s="6"/>
      <c r="K29" s="6"/>
      <c r="L29" s="6">
        <f t="shared" ref="L29:M29" si="15">SUM(D29,F29,H29,J29)</f>
        <v>0</v>
      </c>
      <c r="M29" s="6">
        <f t="shared" si="15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26"/>
      <c r="B30" s="26"/>
      <c r="C30" s="6" t="s">
        <v>43</v>
      </c>
      <c r="D30" s="6"/>
      <c r="E30" s="6"/>
      <c r="F30" s="6"/>
      <c r="G30" s="6"/>
      <c r="H30" s="6"/>
      <c r="I30" s="6"/>
      <c r="J30" s="6"/>
      <c r="K30" s="6"/>
      <c r="L30" s="6">
        <f t="shared" ref="L30:M30" si="16">SUM(D30,F30,H30,J30)</f>
        <v>0</v>
      </c>
      <c r="M30" s="6">
        <f t="shared" si="16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26"/>
      <c r="B31" s="27"/>
      <c r="C31" s="6" t="s">
        <v>28</v>
      </c>
      <c r="D31" s="6">
        <f t="shared" ref="D31:M31" si="17">SUM(D29:D30)</f>
        <v>0</v>
      </c>
      <c r="E31" s="6">
        <f t="shared" si="17"/>
        <v>0</v>
      </c>
      <c r="F31" s="6">
        <f t="shared" si="17"/>
        <v>0</v>
      </c>
      <c r="G31" s="6">
        <f t="shared" si="17"/>
        <v>0</v>
      </c>
      <c r="H31" s="6">
        <f t="shared" si="17"/>
        <v>0</v>
      </c>
      <c r="I31" s="6">
        <f t="shared" si="17"/>
        <v>0</v>
      </c>
      <c r="J31" s="6">
        <f t="shared" si="17"/>
        <v>0</v>
      </c>
      <c r="K31" s="6">
        <f t="shared" si="17"/>
        <v>0</v>
      </c>
      <c r="L31" s="6">
        <f t="shared" si="17"/>
        <v>0</v>
      </c>
      <c r="M31" s="6">
        <f t="shared" si="17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26"/>
      <c r="B32" s="25" t="s">
        <v>44</v>
      </c>
      <c r="C32" s="6" t="s">
        <v>42</v>
      </c>
      <c r="D32" s="6"/>
      <c r="E32" s="6"/>
      <c r="F32" s="6"/>
      <c r="G32" s="6"/>
      <c r="H32" s="6"/>
      <c r="I32" s="6"/>
      <c r="J32" s="6"/>
      <c r="K32" s="6"/>
      <c r="L32" s="6">
        <f t="shared" ref="L32:M32" si="18">SUM(D32,F32,H32,J32)</f>
        <v>0</v>
      </c>
      <c r="M32" s="6">
        <f t="shared" si="18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26"/>
      <c r="B33" s="26"/>
      <c r="C33" s="6" t="s">
        <v>43</v>
      </c>
      <c r="D33" s="6"/>
      <c r="E33" s="6"/>
      <c r="F33" s="6"/>
      <c r="G33" s="6"/>
      <c r="H33" s="6"/>
      <c r="I33" s="6"/>
      <c r="J33" s="6"/>
      <c r="K33" s="6"/>
      <c r="L33" s="6">
        <f t="shared" ref="L33:M33" si="19">SUM(D33,F33,H33,J33)</f>
        <v>0</v>
      </c>
      <c r="M33" s="6">
        <f t="shared" si="19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26"/>
      <c r="B34" s="26"/>
      <c r="C34" s="6" t="s">
        <v>45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20">SUM(D34,F34,H34,J34)</f>
        <v>0</v>
      </c>
      <c r="M34" s="6">
        <f t="shared" si="2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26"/>
      <c r="B35" s="26"/>
      <c r="C35" s="6" t="s">
        <v>46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21">SUM(D35,F35,H35,J35)</f>
        <v>0</v>
      </c>
      <c r="M35" s="6">
        <f t="shared" si="21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27"/>
      <c r="B36" s="27"/>
      <c r="C36" s="6" t="s">
        <v>28</v>
      </c>
      <c r="D36" s="6">
        <f t="shared" ref="D36:M36" si="22">SUM(D32:D35)</f>
        <v>0</v>
      </c>
      <c r="E36" s="6">
        <f t="shared" si="22"/>
        <v>0</v>
      </c>
      <c r="F36" s="6">
        <f t="shared" si="22"/>
        <v>0</v>
      </c>
      <c r="G36" s="6">
        <f t="shared" si="22"/>
        <v>0</v>
      </c>
      <c r="H36" s="6">
        <f t="shared" si="22"/>
        <v>0</v>
      </c>
      <c r="I36" s="6">
        <f t="shared" si="22"/>
        <v>0</v>
      </c>
      <c r="J36" s="6">
        <f t="shared" si="22"/>
        <v>0</v>
      </c>
      <c r="K36" s="6">
        <f t="shared" si="22"/>
        <v>0</v>
      </c>
      <c r="L36" s="6">
        <f t="shared" si="22"/>
        <v>0</v>
      </c>
      <c r="M36" s="6">
        <f t="shared" si="22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34" t="s">
        <v>47</v>
      </c>
      <c r="B37" s="35"/>
      <c r="C37" s="36"/>
      <c r="D37" s="6">
        <f t="shared" ref="D37:M37" si="23">SUM(D17,D23,D28,D31,D36)</f>
        <v>28</v>
      </c>
      <c r="E37" s="6">
        <f t="shared" si="23"/>
        <v>21</v>
      </c>
      <c r="F37" s="6">
        <f t="shared" si="23"/>
        <v>3</v>
      </c>
      <c r="G37" s="6">
        <f t="shared" si="23"/>
        <v>0</v>
      </c>
      <c r="H37" s="6">
        <f t="shared" si="23"/>
        <v>3</v>
      </c>
      <c r="I37" s="6">
        <f t="shared" si="23"/>
        <v>0</v>
      </c>
      <c r="J37" s="6">
        <f t="shared" si="23"/>
        <v>0</v>
      </c>
      <c r="K37" s="6">
        <f t="shared" si="23"/>
        <v>0</v>
      </c>
      <c r="L37" s="6">
        <f t="shared" si="23"/>
        <v>34</v>
      </c>
      <c r="M37" s="6">
        <f t="shared" si="23"/>
        <v>21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0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37" t="s">
        <v>48</v>
      </c>
      <c r="B39" s="25" t="s">
        <v>29</v>
      </c>
      <c r="C39" s="6" t="s">
        <v>49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24">SUM(D39,F39,H39,J39)</f>
        <v>0</v>
      </c>
      <c r="M39" s="6">
        <f t="shared" si="2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38"/>
      <c r="B40" s="26"/>
      <c r="C40" s="6" t="s">
        <v>50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25">SUM(D40,F40,H40,J40)</f>
        <v>0</v>
      </c>
      <c r="M40" s="6">
        <f t="shared" si="2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38"/>
      <c r="B41" s="27"/>
      <c r="C41" s="6" t="s">
        <v>28</v>
      </c>
      <c r="D41" s="6">
        <f t="shared" ref="D41:M41" si="26">SUM(D39:D40)</f>
        <v>0</v>
      </c>
      <c r="E41" s="6">
        <f t="shared" si="26"/>
        <v>0</v>
      </c>
      <c r="F41" s="6">
        <f t="shared" si="26"/>
        <v>0</v>
      </c>
      <c r="G41" s="6">
        <f t="shared" si="26"/>
        <v>0</v>
      </c>
      <c r="H41" s="6">
        <f t="shared" si="26"/>
        <v>0</v>
      </c>
      <c r="I41" s="6">
        <f t="shared" si="26"/>
        <v>0</v>
      </c>
      <c r="J41" s="6">
        <f t="shared" si="26"/>
        <v>0</v>
      </c>
      <c r="K41" s="6">
        <f t="shared" si="26"/>
        <v>0</v>
      </c>
      <c r="L41" s="6">
        <f t="shared" si="26"/>
        <v>0</v>
      </c>
      <c r="M41" s="6">
        <f t="shared" si="2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38"/>
      <c r="B42" s="25" t="s">
        <v>35</v>
      </c>
      <c r="C42" s="6" t="s">
        <v>51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7">SUM(D42,F42,H42,J42)</f>
        <v>0</v>
      </c>
      <c r="M42" s="6">
        <f t="shared" si="2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38"/>
      <c r="B43" s="26"/>
      <c r="C43" s="6" t="s">
        <v>52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28">SUM(D43,F43,H43,J43)</f>
        <v>0</v>
      </c>
      <c r="M43" s="6">
        <f t="shared" si="2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38"/>
      <c r="B44" s="27"/>
      <c r="C44" s="6" t="s">
        <v>28</v>
      </c>
      <c r="D44" s="6">
        <f t="shared" ref="D44:M44" si="29">SUM(D42:D43)</f>
        <v>0</v>
      </c>
      <c r="E44" s="6">
        <f t="shared" si="29"/>
        <v>0</v>
      </c>
      <c r="F44" s="6">
        <f t="shared" si="29"/>
        <v>0</v>
      </c>
      <c r="G44" s="6">
        <f t="shared" si="29"/>
        <v>0</v>
      </c>
      <c r="H44" s="6">
        <f t="shared" si="29"/>
        <v>0</v>
      </c>
      <c r="I44" s="6">
        <f t="shared" si="29"/>
        <v>0</v>
      </c>
      <c r="J44" s="6">
        <f t="shared" si="29"/>
        <v>0</v>
      </c>
      <c r="K44" s="6">
        <f t="shared" si="29"/>
        <v>0</v>
      </c>
      <c r="L44" s="6">
        <f t="shared" si="29"/>
        <v>0</v>
      </c>
      <c r="M44" s="6">
        <f t="shared" si="2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38"/>
      <c r="B45" s="25" t="s">
        <v>40</v>
      </c>
      <c r="C45" s="6" t="s">
        <v>53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30">SUM(D45,F45,H45,J45)</f>
        <v>0</v>
      </c>
      <c r="M45" s="6">
        <f t="shared" si="3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38"/>
      <c r="B46" s="26"/>
      <c r="C46" s="6" t="s">
        <v>54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31">SUM(D46,F46,H46,J46)</f>
        <v>0</v>
      </c>
      <c r="M46" s="6">
        <f t="shared" si="3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39"/>
      <c r="B47" s="27"/>
      <c r="C47" s="6" t="s">
        <v>28</v>
      </c>
      <c r="D47" s="6">
        <f t="shared" ref="D47:M47" si="32">SUM(D45:D46)</f>
        <v>0</v>
      </c>
      <c r="E47" s="6">
        <f t="shared" si="32"/>
        <v>0</v>
      </c>
      <c r="F47" s="6">
        <f t="shared" si="32"/>
        <v>0</v>
      </c>
      <c r="G47" s="6">
        <f t="shared" si="32"/>
        <v>0</v>
      </c>
      <c r="H47" s="6">
        <f t="shared" si="32"/>
        <v>0</v>
      </c>
      <c r="I47" s="6">
        <f t="shared" si="32"/>
        <v>0</v>
      </c>
      <c r="J47" s="6">
        <f t="shared" si="32"/>
        <v>0</v>
      </c>
      <c r="K47" s="6">
        <f t="shared" si="32"/>
        <v>0</v>
      </c>
      <c r="L47" s="6">
        <f t="shared" si="32"/>
        <v>0</v>
      </c>
      <c r="M47" s="6">
        <f t="shared" si="3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22" t="s">
        <v>55</v>
      </c>
      <c r="B48" s="23"/>
      <c r="C48" s="24"/>
      <c r="D48" s="6">
        <f t="shared" ref="D48:M48" si="33">SUM(D41,D44,D47)</f>
        <v>0</v>
      </c>
      <c r="E48" s="6">
        <f t="shared" si="33"/>
        <v>0</v>
      </c>
      <c r="F48" s="6">
        <f t="shared" si="33"/>
        <v>0</v>
      </c>
      <c r="G48" s="6">
        <f t="shared" si="33"/>
        <v>0</v>
      </c>
      <c r="H48" s="6">
        <f t="shared" si="33"/>
        <v>0</v>
      </c>
      <c r="I48" s="6">
        <f t="shared" si="33"/>
        <v>0</v>
      </c>
      <c r="J48" s="6">
        <f t="shared" si="33"/>
        <v>0</v>
      </c>
      <c r="K48" s="6">
        <f t="shared" si="33"/>
        <v>0</v>
      </c>
      <c r="L48" s="6">
        <f t="shared" si="33"/>
        <v>0</v>
      </c>
      <c r="M48" s="6">
        <f t="shared" si="3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14:B17"/>
    <mergeCell ref="A18:B23"/>
    <mergeCell ref="A24:B28"/>
    <mergeCell ref="A29:A36"/>
    <mergeCell ref="B29:B31"/>
    <mergeCell ref="A48:C48"/>
    <mergeCell ref="B32:B36"/>
    <mergeCell ref="B39:B41"/>
    <mergeCell ref="B42:B44"/>
    <mergeCell ref="B45:B47"/>
    <mergeCell ref="A37:C37"/>
    <mergeCell ref="A39:A47"/>
  </mergeCells>
  <conditionalFormatting sqref="D17:M17">
    <cfRule type="cellIs" dxfId="9" priority="1" operator="equal">
      <formula>0</formula>
    </cfRule>
  </conditionalFormatting>
  <conditionalFormatting sqref="D23:M23">
    <cfRule type="cellIs" dxfId="8" priority="2" operator="equal">
      <formula>0</formula>
    </cfRule>
  </conditionalFormatting>
  <conditionalFormatting sqref="D28:M28">
    <cfRule type="cellIs" dxfId="7" priority="3" operator="equal">
      <formula>0</formula>
    </cfRule>
  </conditionalFormatting>
  <conditionalFormatting sqref="D31:M31">
    <cfRule type="cellIs" dxfId="6" priority="4" operator="equal">
      <formula>0</formula>
    </cfRule>
  </conditionalFormatting>
  <conditionalFormatting sqref="D36:M36">
    <cfRule type="cellIs" dxfId="5" priority="5" operator="equal">
      <formula>0</formula>
    </cfRule>
  </conditionalFormatting>
  <conditionalFormatting sqref="D41:M41">
    <cfRule type="cellIs" dxfId="4" priority="6" operator="equal">
      <formula>0</formula>
    </cfRule>
  </conditionalFormatting>
  <conditionalFormatting sqref="D44:M44">
    <cfRule type="cellIs" dxfId="3" priority="7" operator="equal">
      <formula>0</formula>
    </cfRule>
  </conditionalFormatting>
  <conditionalFormatting sqref="D47:M47">
    <cfRule type="cellIs" dxfId="2" priority="8" operator="equal">
      <formula>0</formula>
    </cfRule>
  </conditionalFormatting>
  <conditionalFormatting sqref="D37:M37">
    <cfRule type="cellIs" dxfId="1" priority="9" operator="equal">
      <formula>0</formula>
    </cfRule>
  </conditionalFormatting>
  <conditionalFormatting sqref="D48:M48">
    <cfRule type="cellIs" dxfId="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"/>
  <sheetViews>
    <sheetView workbookViewId="0"/>
  </sheetViews>
  <sheetFormatPr baseColWidth="10" defaultColWidth="14.4531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PRINCIPAL</vt:lpstr>
      <vt:lpstr>LA QUIEBRA</vt:lpstr>
      <vt:lpstr>LAS PALMAS</vt:lpstr>
      <vt:lpstr>LA LIBERTAD</vt:lpstr>
      <vt:lpstr>LLANOS DE BELEN</vt:lpstr>
      <vt:lpstr>LAS ABEJAS</vt:lpstr>
      <vt:lpstr>GUASILES</vt:lpstr>
      <vt:lpstr>LAS DELICIAS</vt:lpstr>
      <vt:lpstr>TRINIDAD BAJA</vt:lpstr>
      <vt:lpstr>CAMPO ALEGRE</vt:lpstr>
      <vt:lpstr>LAS PAILAS</vt:lpstr>
      <vt:lpstr>SAN FRANCISCO</vt:lpstr>
      <vt:lpstr>LAS PITAS</vt:lpstr>
      <vt:lpstr>LIBERTAD ALTA </vt:lpstr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USER</cp:lastModifiedBy>
  <dcterms:created xsi:type="dcterms:W3CDTF">2011-04-06T14:06:40Z</dcterms:created>
  <dcterms:modified xsi:type="dcterms:W3CDTF">2024-04-15T15:59:20Z</dcterms:modified>
</cp:coreProperties>
</file>