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aurom\OneDrive\Documentos\DOCUMENTOS 2023\"/>
    </mc:Choice>
  </mc:AlternateContent>
  <xr:revisionPtr revIDLastSave="0" documentId="8_{7B903F4D-CDBB-42C7-B20B-EE85390EB7F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OMPETENCIAS FUNCIONALES" sheetId="1" r:id="rId1"/>
    <sheet name="COMPETENCIAS COMPORTAMENTALES" sheetId="2" r:id="rId2"/>
    <sheet name="SEGUIMIENTO 1" sheetId="3" r:id="rId3"/>
    <sheet name="SEGUIMIENTO 2" sheetId="4" r:id="rId4"/>
    <sheet name="SEGUIMIENTO 3" sheetId="5" r:id="rId5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<sst xmlns="http://schemas.openxmlformats.org/spreadsheetml/2006/main" count="248" uniqueCount="137">
  <si>
    <t>CONTRIBUCION INDIVIDUAL</t>
  </si>
  <si>
    <t>AREA DE GESTIÓN</t>
  </si>
  <si>
    <t>Académica</t>
  </si>
  <si>
    <t>Dominio Curricular</t>
  </si>
  <si>
    <t>Planeación y Organización</t>
  </si>
  <si>
    <t>Pedagogía y Didáctica</t>
  </si>
  <si>
    <t>Evaluación del Aprendizaje</t>
  </si>
  <si>
    <t>Uso de Recursos</t>
  </si>
  <si>
    <t>Seguimiento de Procesos</t>
  </si>
  <si>
    <t>Comunicación Institucional</t>
  </si>
  <si>
    <t>Comunidad y Entorno</t>
  </si>
  <si>
    <t>Comunitaria</t>
  </si>
  <si>
    <t>Administrativa</t>
  </si>
  <si>
    <t xml:space="preserve">INSTITUCION EDUCATIVA: </t>
  </si>
  <si>
    <t xml:space="preserve">EVALUADOR: </t>
  </si>
  <si>
    <t xml:space="preserve">EVALUADO: </t>
  </si>
  <si>
    <t>NOMBRE DE LA EVIDENCIA 1.</t>
  </si>
  <si>
    <t>NOMBRE DE LA EVIDENCIA 2.</t>
  </si>
  <si>
    <t>NOMBRE DE LA EVIDENCIA 3.</t>
  </si>
  <si>
    <t>CRITERIO DE EVALUACIÓN 1.</t>
  </si>
  <si>
    <t>CRITERIO DE EVALUACIÓN 2.</t>
  </si>
  <si>
    <t xml:space="preserve">CRITERIO DE EVALUACIÓN 3. </t>
  </si>
  <si>
    <t>ATRIBUTO (COMPETENCIAS FUNCIONALES)</t>
  </si>
  <si>
    <t xml:space="preserve">DESCRIPCION DE LA EVIDENCIA 1. </t>
  </si>
  <si>
    <t xml:space="preserve">DESCRIPCION DE LA EVIDENCIA 2. </t>
  </si>
  <si>
    <t xml:space="preserve">DESCRIPCION DE LA EVIDENCIA 3. </t>
  </si>
  <si>
    <t>FECHA ESTIMADA DE PRESENTACIÓN DE EVIDENCIAS. Seguimiento.</t>
  </si>
  <si>
    <t>COMPETENCIA SELECCIONADA</t>
  </si>
  <si>
    <t>EVIDENCIAS</t>
  </si>
  <si>
    <t>FECHA ESTIMADA DE PRESENTACIÓN (SEGUIMIENTO)</t>
  </si>
  <si>
    <t>COMPROMISO SOCIAL E INSTITUCIONAL</t>
  </si>
  <si>
    <t>% Concertado</t>
  </si>
  <si>
    <t>fecha de Incorporación de la Evidencia</t>
  </si>
  <si>
    <t>Tipo de Evidencia (Documental o Testimonial)</t>
  </si>
  <si>
    <t>Nombre de la Evidencia</t>
  </si>
  <si>
    <t>Competencia Y/o Atributo que soporta</t>
  </si>
  <si>
    <t>Descripción de la Evidencia</t>
  </si>
  <si>
    <t>Documental</t>
  </si>
  <si>
    <t>RURAL PRESIDENTE</t>
  </si>
  <si>
    <t>CARMEN AURORA MARTÍNEZ MOGOLLÓN</t>
  </si>
  <si>
    <t>LUIS LEONEL PORTILLA RODRÍGUEZ</t>
  </si>
  <si>
    <t>(2) Talleres de comprensión lectora en el área de matemáticas.</t>
  </si>
  <si>
    <t>Organizar los planes de clase para las áreas asignadas de acuerdo a los lineamientos institucionales.</t>
  </si>
  <si>
    <t>Fortalecer las estrategias de enseñanza aprendizaje usando las TIC y los recursos digitales para mejorar los procesos en los estudiantes.</t>
  </si>
  <si>
    <t>Ajustar talleres de evaluación acorde al desarrollo de las temáticas en el trabajo del aula.</t>
  </si>
  <si>
    <t>Adecuar materiales y recursos disponibles con el desarrollo de herramientas TIC como estrategia en las actividades académicas.</t>
  </si>
  <si>
    <t>Ajustar planes de apoyo para fortalecer actividades de aula con ayuda de padres de familia.</t>
  </si>
  <si>
    <t>Establecer claridad en los canales  de información en la socialización y ajustes del aplicativo digital para elección del gobierno estudiantil.</t>
  </si>
  <si>
    <t>Mantener comunicación con los padres de familia en los avances y procesos de mejora académica en los estudiantes.</t>
  </si>
  <si>
    <t xml:space="preserve"> Actividades de seguimiento y de prácticas en el aula.</t>
  </si>
  <si>
    <t xml:space="preserve">Entrega de talleres a los estudiantes </t>
  </si>
  <si>
    <t xml:space="preserve">Talleres y actividades de comprensión lectora  </t>
  </si>
  <si>
    <t>Diseño de actividades complementarias en casa.</t>
  </si>
  <si>
    <t>Evidenciar la participación de los estudiantes.</t>
  </si>
  <si>
    <t xml:space="preserve">Diseño de talleres y evaluaciones </t>
  </si>
  <si>
    <t>Revisión de talleres y evaluaciones.</t>
  </si>
  <si>
    <t>Planilla de control de calificaciones</t>
  </si>
  <si>
    <t xml:space="preserve">Planeación y aplicación de actividades a desarrollar en clase </t>
  </si>
  <si>
    <t xml:space="preserve">Proyecto de lectoescritura </t>
  </si>
  <si>
    <t>Implementación de herramientas digitales.</t>
  </si>
  <si>
    <t>Ajustes plan de área.</t>
  </si>
  <si>
    <t xml:space="preserve"> Formulación de proyecto de vida estudiantil.</t>
  </si>
  <si>
    <t xml:space="preserve"> Informes académicos </t>
  </si>
  <si>
    <t xml:space="preserve"> Reuniones de padres </t>
  </si>
  <si>
    <t>Socialización Manual de convivencia.</t>
  </si>
  <si>
    <t>Software de elección del personero y contralor escolar</t>
  </si>
  <si>
    <t>INICIATIVA</t>
  </si>
  <si>
    <t>Fomentar la inclusión de valores desde casa y con acompañamiento de padres  para fortalecer canales de comunicación en la comunidad educativa</t>
  </si>
  <si>
    <t>ORIENTACIÓN AL LOGRO</t>
  </si>
  <si>
    <t xml:space="preserve">Socializar los protocolos del manual  de convivencia para mejorar el desarrollo del ambiente escolar en el aula. </t>
  </si>
  <si>
    <t>(3) Ajustes al plan de aula en el área de matemáticas grado octavo</t>
  </si>
  <si>
    <t>(1)  Elaboración de Guías talleres y/o planes de clase grado octavo</t>
  </si>
  <si>
    <t>Taller de comprensión lectora en el área de matemáticas.</t>
  </si>
  <si>
    <t>Un plan de aula del área de matemáticas del grado octavo.</t>
  </si>
  <si>
    <t>Se presenta un modelo de guia taller del área de matemáticas en el grado octavo.</t>
  </si>
  <si>
    <t>Diseño de talleres y actividades en el área de matemáticas y ética.</t>
  </si>
  <si>
    <t>Una guia taller del área de matemáticas en el grado octavo.</t>
  </si>
  <si>
    <t>Una actividad de comprensión lectora aplicada al grado octavo.</t>
  </si>
  <si>
    <t>Un taller de refuerzo y nivelación para el grado octavo.</t>
  </si>
  <si>
    <t>Implementar los derechos básicos de aprendizaje en las actividades académicas del área de matemáticas grado octavo.</t>
  </si>
  <si>
    <t>Guía taller con los momentos de la clase en el área de matemáticas en el grado octavo.</t>
  </si>
  <si>
    <t>Selección de actividades matemáticas para desarrollar en el aula de clase.</t>
  </si>
  <si>
    <t>Selección de la plataforma Educaplay para aplicar actividades a los estudiantes en el área de matemáticas.</t>
  </si>
  <si>
    <t>Se realizan sopas de letras, juegos de relacionar conceptos del área de matemáticas.</t>
  </si>
  <si>
    <t>Evidencia fotográfica de la aplicación de actividades.</t>
  </si>
  <si>
    <t>Elaboracion de planes de aula en matemáticas en el grado octavo con base en los DBA del área.</t>
  </si>
  <si>
    <t>Identificación de un recurso educativo digital para aplicar en el aula de clase.</t>
  </si>
  <si>
    <t>Diseño de evaluaciones en el área de matemáticas acordes a las temáticas vistas.</t>
  </si>
  <si>
    <t>Evaluaciones revisadas  y calificadas en el área de matemáticas</t>
  </si>
  <si>
    <t>Elaboración de documentos para evaluación de actividades en el aula de clase.</t>
  </si>
  <si>
    <t xml:space="preserve">Aplicación y revisión de evaluaciones de manera periódica en el área de matemáticas. </t>
  </si>
  <si>
    <t>Desarrollo de actividades planeadas en el aula de clase.</t>
  </si>
  <si>
    <t>Aplicación de lecturas relacionadas a las temáticas en los estudiantes.</t>
  </si>
  <si>
    <t>Utilización de herramientas tecnológicas en el aula de clase.</t>
  </si>
  <si>
    <t xml:space="preserve">Planes de clase en el área de matemáticas. </t>
  </si>
  <si>
    <t>Un modelo de evaluación aplicada a los estudiantes en los grados asignados.</t>
  </si>
  <si>
    <t>Una planilla de notas para las pareas asignadas..</t>
  </si>
  <si>
    <t>Una guía con actividades de lectura aplicadas en el aula de clase.</t>
  </si>
  <si>
    <t>Uso de videobeam y equipos portátiles de computo.</t>
  </si>
  <si>
    <t>Plan de apoyo académico para fortalecer aprendizajes con ayuda de los padres de familia.</t>
  </si>
  <si>
    <t>Reuniones de padres en actividades como escuela de padres.</t>
  </si>
  <si>
    <t>Escuela de padres de familia.</t>
  </si>
  <si>
    <t>Convocatoria a reunion de padres de familia.</t>
  </si>
  <si>
    <t>Actividades de integración y reunión con padres de familia.</t>
  </si>
  <si>
    <t>Digitalización de la información en el software aplicativo.</t>
  </si>
  <si>
    <t>Talleres sobre orientación y proyecto de vida en los estudiantes.</t>
  </si>
  <si>
    <t>Aplicación en el programa Agora para la elección del personero y contralor escolar.</t>
  </si>
  <si>
    <t>Una guia taller sobre el proyecto de vida a estudiantes del grado noveno.</t>
  </si>
  <si>
    <t>Un diseño de actividades de comprensión lectora aplicadas a los estudiantes del grado octavo.</t>
  </si>
  <si>
    <t>Desarrollo de la escuela de padres en las sedes educativas.</t>
  </si>
  <si>
    <t>Reuniones de entrega de informes académicos.</t>
  </si>
  <si>
    <t>Formato de boletines académicos.</t>
  </si>
  <si>
    <t>Se desarrollan actividades con la participación de padres de familia con tematicas de interes o necesidades del entorno escolar.</t>
  </si>
  <si>
    <t>Evidencia fotográfica y formatos institucionales.</t>
  </si>
  <si>
    <t>Un plan de aula para el grado octavo.</t>
  </si>
  <si>
    <t>Evidencia fotográfica del trabajo realizado con un grupo de estudiantes en la Institución educativa.</t>
  </si>
  <si>
    <t>Organizar actividades académicas y de mejoramiento actitudinal en los estudiantes para el trabajo en aula de clase.</t>
  </si>
  <si>
    <t>Charlas a estudiantes, izadas de bandera.</t>
  </si>
  <si>
    <t>Actividades de inicio del año escolar, acciones de seguimiento en el observador del estudiante.</t>
  </si>
  <si>
    <t>Actas de reuniones en la escuela de padres, Dias de logros.</t>
  </si>
  <si>
    <t>Testimonial</t>
  </si>
  <si>
    <t>Iniciativa</t>
  </si>
  <si>
    <t>Compromiso social e institucional.</t>
  </si>
  <si>
    <t>Orientación al logro.</t>
  </si>
  <si>
    <t>Desarrollo de actividades planeadas dentro del calendario escolar.</t>
  </si>
  <si>
    <t>Citación a padres de familia, charlas y actividades programadas con profesionales de la alcaldia municipal.</t>
  </si>
  <si>
    <t>Testimonial- Documental</t>
  </si>
  <si>
    <t>Socialización de la información en los espacios de desarrollo institucional.</t>
  </si>
  <si>
    <t>Actividades de desarrollo institucional</t>
  </si>
  <si>
    <t>Se realiza una socialización acerca de los procesos escolares en la sede educativa.</t>
  </si>
  <si>
    <t xml:space="preserve">Socialización y  adaptación de actividades programadas </t>
  </si>
  <si>
    <t>Una guía taller con actividades de control de emociones para desarrollar en casa con apoyo familiar.</t>
  </si>
  <si>
    <t>Informes de desempeño académico de los estudiantes a cargo. Actas de asistencia.</t>
  </si>
  <si>
    <t>Taller de control de emociones.</t>
  </si>
  <si>
    <t>07/10/20222</t>
  </si>
  <si>
    <t>Actividades durante el año escolar, acciones de seguimiento en el observador del estudiante.</t>
  </si>
  <si>
    <t>Se desarrollan actividades con los estudiantes de acuerdo a las tematicas o necesidades del entorno escolar.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</si>
</sst>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" xfId="0" applyBorder="1"/>
    <xf numFmtId="0" fontId="4" fillId="0" borderId="1" xfId="0" applyFont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top"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top"/>
    </xf>
    <xf numFmtId="0" fontId="1" fillId="5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6" fillId="0" borderId="0" xfId="0" applyFont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vertical="top"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3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top"/>
    </xf>
    <xf numFmtId="0" fontId="1" fillId="5" borderId="3" xfId="0" applyFont="1" applyFill="1" applyBorder="1" applyAlignment="1">
      <alignment horizontal="center" vertical="top"/>
    </xf>
    <xf numFmtId="0" fontId="1" fillId="5" borderId="4" xfId="0" applyFont="1" applyFill="1" applyBorder="1" applyAlignment="1">
      <alignment horizontal="center"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zoomScale="92" zoomScaleNormal="92" workbookViewId="0"/>
  </sheetViews>
  <sheetFormatPr baseColWidth="10" defaultColWidth="10.7265625" defaultRowHeight="14.5" x14ac:dyDescent="0.35"/>
  <cols>
    <col min="1" max="1" width="24.453125" customWidth="1"/>
    <col min="2" max="2" width="11.54296875" customWidth="1"/>
    <col min="3" max="3" width="26" customWidth="1"/>
    <col min="4" max="4" width="38.7265625" style="6" customWidth="1"/>
    <col min="5" max="5" width="28.54296875" style="6" customWidth="1"/>
    <col min="6" max="6" width="27.81640625" style="6" customWidth="1"/>
    <col min="7" max="7" width="30.81640625" style="6" customWidth="1"/>
    <col min="8" max="10" width="28.7265625" customWidth="1"/>
    <col min="11" max="11" width="34.81640625" customWidth="1"/>
    <col min="12" max="12" width="28.1796875" customWidth="1"/>
    <col min="13" max="13" width="25.26953125" customWidth="1"/>
    <col min="14" max="14" width="26.26953125" customWidth="1"/>
  </cols>
  <sheetData>
    <row r="1" spans="1:14" x14ac:dyDescent="0.35">
      <c r="A1" s="1"/>
      <c r="B1" s="1"/>
      <c r="C1" s="1" t="s">
        <v>13</v>
      </c>
      <c r="D1" s="21" t="s">
        <v>38</v>
      </c>
      <c r="E1" s="1"/>
      <c r="F1" s="5"/>
      <c r="G1" s="5"/>
      <c r="H1" s="2"/>
      <c r="I1" s="2"/>
      <c r="J1" s="2"/>
      <c r="K1" s="2"/>
      <c r="L1" s="2"/>
      <c r="M1" s="2"/>
      <c r="N1" s="3"/>
    </row>
    <row r="2" spans="1:14" x14ac:dyDescent="0.35">
      <c r="B2" s="1"/>
      <c r="C2" s="22" t="s">
        <v>14</v>
      </c>
      <c r="D2" s="23" t="s">
        <v>39</v>
      </c>
      <c r="E2" s="5"/>
      <c r="F2" s="5"/>
      <c r="G2" s="5"/>
      <c r="H2" s="2"/>
      <c r="I2" s="2"/>
      <c r="J2" s="2"/>
      <c r="K2" s="20"/>
      <c r="L2" s="2"/>
      <c r="M2" s="2"/>
      <c r="N2" s="3"/>
    </row>
    <row r="3" spans="1:14" x14ac:dyDescent="0.35">
      <c r="B3" s="1"/>
      <c r="C3" s="1" t="s">
        <v>15</v>
      </c>
      <c r="D3" s="5" t="s">
        <v>40</v>
      </c>
      <c r="E3" s="5"/>
      <c r="F3" s="5"/>
      <c r="G3" s="5"/>
      <c r="H3" s="2"/>
      <c r="I3" s="2"/>
      <c r="J3" s="2"/>
      <c r="K3" s="2"/>
      <c r="L3" s="2"/>
      <c r="M3" s="2"/>
      <c r="N3" s="3"/>
    </row>
    <row r="4" spans="1:14" ht="37" customHeight="1" x14ac:dyDescent="0.35">
      <c r="A4" s="11" t="s">
        <v>1</v>
      </c>
      <c r="B4" s="13" t="s">
        <v>31</v>
      </c>
      <c r="C4" s="11" t="s">
        <v>22</v>
      </c>
      <c r="D4" s="4" t="s">
        <v>0</v>
      </c>
      <c r="E4" s="9" t="s">
        <v>19</v>
      </c>
      <c r="F4" s="9" t="s">
        <v>20</v>
      </c>
      <c r="G4" s="9" t="s">
        <v>21</v>
      </c>
      <c r="H4" s="4" t="s">
        <v>16</v>
      </c>
      <c r="I4" s="4" t="s">
        <v>17</v>
      </c>
      <c r="J4" s="4" t="s">
        <v>18</v>
      </c>
      <c r="K4" s="4" t="s">
        <v>23</v>
      </c>
      <c r="L4" s="4" t="s">
        <v>24</v>
      </c>
      <c r="M4" s="4" t="s">
        <v>25</v>
      </c>
      <c r="N4" s="4" t="s">
        <v>26</v>
      </c>
    </row>
    <row r="5" spans="1:14" ht="40.5" customHeight="1" x14ac:dyDescent="0.35">
      <c r="A5" s="12" t="s">
        <v>2</v>
      </c>
      <c r="B5" s="52">
        <v>30</v>
      </c>
      <c r="C5" s="12" t="s">
        <v>3</v>
      </c>
      <c r="D5" s="26" t="s">
        <v>79</v>
      </c>
      <c r="E5" s="27" t="s">
        <v>71</v>
      </c>
      <c r="F5" s="27" t="s">
        <v>41</v>
      </c>
      <c r="G5" s="27" t="s">
        <v>70</v>
      </c>
      <c r="H5" s="35" t="s">
        <v>85</v>
      </c>
      <c r="I5" s="35" t="s">
        <v>72</v>
      </c>
      <c r="J5" s="35" t="s">
        <v>73</v>
      </c>
      <c r="K5" s="36" t="s">
        <v>74</v>
      </c>
      <c r="L5" s="37" t="s">
        <v>108</v>
      </c>
      <c r="M5" s="39" t="s">
        <v>114</v>
      </c>
      <c r="N5" s="34">
        <v>44893</v>
      </c>
    </row>
    <row r="6" spans="1:14" ht="37" customHeight="1" x14ac:dyDescent="0.35">
      <c r="A6" s="12"/>
      <c r="B6" s="53"/>
      <c r="C6" s="12" t="s">
        <v>4</v>
      </c>
      <c r="D6" s="26" t="s">
        <v>42</v>
      </c>
      <c r="E6" s="27" t="s">
        <v>75</v>
      </c>
      <c r="F6" s="25" t="s">
        <v>50</v>
      </c>
      <c r="G6" s="27" t="s">
        <v>49</v>
      </c>
      <c r="H6" s="35" t="s">
        <v>80</v>
      </c>
      <c r="I6" s="35" t="s">
        <v>80</v>
      </c>
      <c r="J6" s="35" t="s">
        <v>80</v>
      </c>
      <c r="K6" s="36" t="s">
        <v>76</v>
      </c>
      <c r="L6" s="39" t="s">
        <v>77</v>
      </c>
      <c r="M6" s="39" t="s">
        <v>78</v>
      </c>
      <c r="N6" s="34">
        <v>44893</v>
      </c>
    </row>
    <row r="7" spans="1:14" ht="44.15" customHeight="1" x14ac:dyDescent="0.35">
      <c r="A7" s="12"/>
      <c r="B7" s="53"/>
      <c r="C7" s="12" t="s">
        <v>5</v>
      </c>
      <c r="D7" s="26" t="s">
        <v>43</v>
      </c>
      <c r="E7" s="27" t="s">
        <v>51</v>
      </c>
      <c r="F7" s="27" t="s">
        <v>52</v>
      </c>
      <c r="G7" s="27" t="s">
        <v>53</v>
      </c>
      <c r="H7" s="35" t="s">
        <v>86</v>
      </c>
      <c r="I7" s="35" t="s">
        <v>81</v>
      </c>
      <c r="J7" s="35" t="s">
        <v>115</v>
      </c>
      <c r="K7" s="38" t="s">
        <v>82</v>
      </c>
      <c r="L7" s="38" t="s">
        <v>83</v>
      </c>
      <c r="M7" s="39" t="s">
        <v>84</v>
      </c>
      <c r="N7" s="34">
        <v>44893</v>
      </c>
    </row>
    <row r="8" spans="1:14" ht="37.5" customHeight="1" x14ac:dyDescent="0.35">
      <c r="A8" s="12"/>
      <c r="B8" s="54"/>
      <c r="C8" s="12" t="s">
        <v>6</v>
      </c>
      <c r="D8" s="26" t="s">
        <v>44</v>
      </c>
      <c r="E8" s="27" t="s">
        <v>54</v>
      </c>
      <c r="F8" s="27" t="s">
        <v>55</v>
      </c>
      <c r="G8" s="27" t="s">
        <v>56</v>
      </c>
      <c r="H8" s="35" t="s">
        <v>87</v>
      </c>
      <c r="I8" s="35" t="s">
        <v>90</v>
      </c>
      <c r="J8" s="35" t="s">
        <v>88</v>
      </c>
      <c r="K8" s="38" t="s">
        <v>89</v>
      </c>
      <c r="L8" s="38" t="s">
        <v>95</v>
      </c>
      <c r="M8" s="39" t="s">
        <v>96</v>
      </c>
      <c r="N8" s="34">
        <v>44893</v>
      </c>
    </row>
    <row r="9" spans="1:14" ht="37.5" customHeight="1" x14ac:dyDescent="0.35">
      <c r="A9" s="12" t="s">
        <v>12</v>
      </c>
      <c r="B9" s="52">
        <v>20</v>
      </c>
      <c r="C9" s="12" t="s">
        <v>7</v>
      </c>
      <c r="D9" s="26" t="s">
        <v>45</v>
      </c>
      <c r="E9" s="27" t="s">
        <v>57</v>
      </c>
      <c r="F9" s="27" t="s">
        <v>58</v>
      </c>
      <c r="G9" s="27" t="s">
        <v>59</v>
      </c>
      <c r="H9" s="35" t="s">
        <v>91</v>
      </c>
      <c r="I9" s="35" t="s">
        <v>92</v>
      </c>
      <c r="J9" s="35" t="s">
        <v>93</v>
      </c>
      <c r="K9" s="39" t="s">
        <v>94</v>
      </c>
      <c r="L9" s="39" t="s">
        <v>97</v>
      </c>
      <c r="M9" s="39" t="s">
        <v>98</v>
      </c>
      <c r="N9" s="34">
        <v>44893</v>
      </c>
    </row>
    <row r="10" spans="1:14" ht="42" customHeight="1" x14ac:dyDescent="0.35">
      <c r="A10" s="12"/>
      <c r="B10" s="54"/>
      <c r="C10" s="12" t="s">
        <v>8</v>
      </c>
      <c r="D10" s="28" t="s">
        <v>46</v>
      </c>
      <c r="E10" s="29" t="s">
        <v>130</v>
      </c>
      <c r="F10" s="29" t="s">
        <v>60</v>
      </c>
      <c r="G10" s="29" t="s">
        <v>100</v>
      </c>
      <c r="H10" s="35" t="s">
        <v>99</v>
      </c>
      <c r="I10" s="35" t="s">
        <v>131</v>
      </c>
      <c r="J10" s="35" t="s">
        <v>101</v>
      </c>
      <c r="K10" s="39" t="s">
        <v>102</v>
      </c>
      <c r="L10" s="39" t="s">
        <v>133</v>
      </c>
      <c r="M10" s="39" t="s">
        <v>103</v>
      </c>
      <c r="N10" s="34">
        <v>44893</v>
      </c>
    </row>
    <row r="11" spans="1:14" ht="46.5" customHeight="1" x14ac:dyDescent="0.35">
      <c r="A11" s="12" t="s">
        <v>11</v>
      </c>
      <c r="B11" s="52">
        <v>20</v>
      </c>
      <c r="C11" s="12" t="s">
        <v>9</v>
      </c>
      <c r="D11" s="26" t="s">
        <v>47</v>
      </c>
      <c r="E11" s="25" t="s">
        <v>65</v>
      </c>
      <c r="F11" s="27" t="s">
        <v>128</v>
      </c>
      <c r="G11" s="27" t="s">
        <v>61</v>
      </c>
      <c r="H11" s="35" t="s">
        <v>104</v>
      </c>
      <c r="I11" s="35" t="s">
        <v>127</v>
      </c>
      <c r="J11" s="35" t="s">
        <v>105</v>
      </c>
      <c r="K11" s="39" t="s">
        <v>106</v>
      </c>
      <c r="L11" s="38" t="s">
        <v>129</v>
      </c>
      <c r="M11" s="38" t="s">
        <v>107</v>
      </c>
      <c r="N11" s="34">
        <v>44893</v>
      </c>
    </row>
    <row r="12" spans="1:14" ht="41.5" customHeight="1" x14ac:dyDescent="0.35">
      <c r="A12" s="12"/>
      <c r="B12" s="54"/>
      <c r="C12" s="12" t="s">
        <v>10</v>
      </c>
      <c r="D12" s="26" t="s">
        <v>48</v>
      </c>
      <c r="E12" s="30" t="s">
        <v>64</v>
      </c>
      <c r="F12" s="27" t="s">
        <v>63</v>
      </c>
      <c r="G12" s="27" t="s">
        <v>62</v>
      </c>
      <c r="H12" s="35" t="s">
        <v>109</v>
      </c>
      <c r="I12" s="35" t="s">
        <v>110</v>
      </c>
      <c r="J12" s="35" t="s">
        <v>111</v>
      </c>
      <c r="K12" s="38" t="s">
        <v>112</v>
      </c>
      <c r="L12" s="39" t="s">
        <v>132</v>
      </c>
      <c r="M12" s="39" t="s">
        <v>113</v>
      </c>
      <c r="N12" s="34">
        <v>44893</v>
      </c>
    </row>
  </sheetData>
  <mergeCells count="3">
    <mergeCell ref="B5:B8"/>
    <mergeCell ref="B9:B10"/>
    <mergeCell ref="B11:B12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5"/>
  <sheetViews>
    <sheetView workbookViewId="0">
      <selection activeCell="C5" sqref="C5"/>
    </sheetView>
  </sheetViews>
  <sheetFormatPr baseColWidth="10" defaultColWidth="10.7265625" defaultRowHeight="14.5" x14ac:dyDescent="0.35"/>
  <cols>
    <col min="1" max="1" width="29.26953125" customWidth="1"/>
    <col min="2" max="2" width="50.54296875" customWidth="1"/>
    <col min="3" max="3" width="30.7265625" customWidth="1"/>
    <col min="4" max="4" width="33.453125" customWidth="1"/>
    <col min="5" max="5" width="42" customWidth="1"/>
  </cols>
  <sheetData>
    <row r="2" spans="1:4" ht="29" x14ac:dyDescent="0.35">
      <c r="A2" s="8" t="s">
        <v>27</v>
      </c>
      <c r="B2" s="31" t="s">
        <v>0</v>
      </c>
      <c r="C2" s="31" t="s">
        <v>28</v>
      </c>
      <c r="D2" s="8" t="s">
        <v>29</v>
      </c>
    </row>
    <row r="3" spans="1:4" ht="38.15" customHeight="1" x14ac:dyDescent="0.35">
      <c r="A3" s="14" t="s">
        <v>66</v>
      </c>
      <c r="B3" s="32" t="s">
        <v>116</v>
      </c>
      <c r="C3" s="48" t="s">
        <v>117</v>
      </c>
      <c r="D3" s="40">
        <v>44893</v>
      </c>
    </row>
    <row r="4" spans="1:4" ht="50.5" customHeight="1" x14ac:dyDescent="0.35">
      <c r="A4" s="15" t="s">
        <v>30</v>
      </c>
      <c r="B4" s="24" t="s">
        <v>67</v>
      </c>
      <c r="C4" s="48" t="s">
        <v>119</v>
      </c>
      <c r="D4" s="40">
        <v>44893</v>
      </c>
    </row>
    <row r="5" spans="1:4" ht="44.15" customHeight="1" x14ac:dyDescent="0.35">
      <c r="A5" s="15" t="s">
        <v>68</v>
      </c>
      <c r="B5" s="33" t="s">
        <v>69</v>
      </c>
      <c r="C5" s="48" t="s">
        <v>135</v>
      </c>
      <c r="D5" s="40">
        <v>44893</v>
      </c>
    </row>
  </sheetData>
  <conditionalFormatting sqref="C6:C7">
    <cfRule type="containsText" dxfId="0" priority="1" operator="containsText" text="ACADEMICA">
      <formula>NOT(ISERROR(SEARCH("ACADEMICA",C6)))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K13"/>
  <sheetViews>
    <sheetView workbookViewId="0">
      <selection activeCell="E13" sqref="E13"/>
    </sheetView>
  </sheetViews>
  <sheetFormatPr baseColWidth="10" defaultColWidth="10.7265625" defaultRowHeight="14.5" x14ac:dyDescent="0.35"/>
  <cols>
    <col min="1" max="1" width="23.26953125" customWidth="1"/>
    <col min="2" max="2" width="17.7265625" customWidth="1"/>
    <col min="3" max="3" width="21.1796875" style="16" customWidth="1"/>
    <col min="4" max="4" width="20.26953125" style="16" customWidth="1"/>
    <col min="5" max="5" width="40.1796875" style="16" customWidth="1"/>
  </cols>
  <sheetData>
    <row r="2" spans="1:11" ht="36" customHeight="1" x14ac:dyDescent="0.35">
      <c r="A2" s="18" t="s">
        <v>32</v>
      </c>
      <c r="B2" s="18" t="s">
        <v>33</v>
      </c>
      <c r="C2" s="18" t="s">
        <v>34</v>
      </c>
      <c r="D2" s="18" t="s">
        <v>35</v>
      </c>
      <c r="E2" s="18" t="s">
        <v>36</v>
      </c>
      <c r="F2" s="17"/>
      <c r="G2" s="17"/>
      <c r="H2" s="17"/>
      <c r="I2" s="17"/>
      <c r="J2" s="17"/>
      <c r="K2" s="16"/>
    </row>
    <row r="3" spans="1:11" ht="31.5" x14ac:dyDescent="0.35">
      <c r="A3" s="49">
        <v>44627</v>
      </c>
      <c r="B3" s="42" t="s">
        <v>37</v>
      </c>
      <c r="C3" s="10" t="s">
        <v>85</v>
      </c>
      <c r="D3" s="10" t="s">
        <v>3</v>
      </c>
      <c r="E3" s="10" t="s">
        <v>74</v>
      </c>
    </row>
    <row r="4" spans="1:11" ht="31.5" x14ac:dyDescent="0.35">
      <c r="A4" s="49">
        <v>44630</v>
      </c>
      <c r="B4" s="42" t="s">
        <v>120</v>
      </c>
      <c r="C4" s="41" t="s">
        <v>80</v>
      </c>
      <c r="D4" s="41" t="s">
        <v>4</v>
      </c>
      <c r="E4" s="41" t="s">
        <v>76</v>
      </c>
    </row>
    <row r="5" spans="1:11" ht="31.5" x14ac:dyDescent="0.35">
      <c r="A5" s="49">
        <v>44698</v>
      </c>
      <c r="B5" s="42" t="s">
        <v>120</v>
      </c>
      <c r="C5" s="41" t="s">
        <v>86</v>
      </c>
      <c r="D5" s="41" t="s">
        <v>5</v>
      </c>
      <c r="E5" s="41" t="s">
        <v>82</v>
      </c>
    </row>
    <row r="6" spans="1:11" ht="31.5" x14ac:dyDescent="0.35">
      <c r="A6" s="49">
        <v>44648</v>
      </c>
      <c r="B6" s="26" t="s">
        <v>37</v>
      </c>
      <c r="C6" s="41" t="s">
        <v>87</v>
      </c>
      <c r="D6" s="41" t="s">
        <v>6</v>
      </c>
      <c r="E6" s="41" t="s">
        <v>89</v>
      </c>
    </row>
    <row r="7" spans="1:11" ht="21" x14ac:dyDescent="0.35">
      <c r="A7" s="49">
        <v>44690</v>
      </c>
      <c r="B7" s="26" t="s">
        <v>37</v>
      </c>
      <c r="C7" s="41" t="s">
        <v>91</v>
      </c>
      <c r="D7" s="41" t="s">
        <v>7</v>
      </c>
      <c r="E7" s="41" t="s">
        <v>94</v>
      </c>
    </row>
    <row r="8" spans="1:11" ht="31.5" x14ac:dyDescent="0.35">
      <c r="A8" s="49">
        <v>44673</v>
      </c>
      <c r="B8" s="42" t="s">
        <v>120</v>
      </c>
      <c r="C8" s="41" t="s">
        <v>99</v>
      </c>
      <c r="D8" s="41" t="s">
        <v>8</v>
      </c>
      <c r="E8" s="41" t="s">
        <v>102</v>
      </c>
    </row>
    <row r="9" spans="1:11" ht="21" x14ac:dyDescent="0.35">
      <c r="A9" s="49">
        <v>44627</v>
      </c>
      <c r="B9" s="26" t="s">
        <v>37</v>
      </c>
      <c r="C9" s="41" t="s">
        <v>104</v>
      </c>
      <c r="D9" s="41" t="s">
        <v>9</v>
      </c>
      <c r="E9" s="41" t="s">
        <v>106</v>
      </c>
    </row>
    <row r="10" spans="1:11" ht="31.5" x14ac:dyDescent="0.35">
      <c r="A10" s="49">
        <v>44609</v>
      </c>
      <c r="B10" s="26" t="s">
        <v>120</v>
      </c>
      <c r="C10" s="41" t="s">
        <v>109</v>
      </c>
      <c r="D10" s="41" t="s">
        <v>10</v>
      </c>
      <c r="E10" s="41" t="s">
        <v>112</v>
      </c>
    </row>
    <row r="11" spans="1:11" ht="21" x14ac:dyDescent="0.35">
      <c r="A11" s="19">
        <v>44642</v>
      </c>
      <c r="B11" s="26" t="s">
        <v>120</v>
      </c>
      <c r="C11" s="43" t="s">
        <v>117</v>
      </c>
      <c r="D11" s="41" t="s">
        <v>121</v>
      </c>
      <c r="E11" s="41" t="s">
        <v>124</v>
      </c>
    </row>
    <row r="12" spans="1:11" ht="21" x14ac:dyDescent="0.35">
      <c r="A12" s="50">
        <v>44674</v>
      </c>
      <c r="B12" s="26" t="s">
        <v>120</v>
      </c>
      <c r="C12" s="43" t="s">
        <v>119</v>
      </c>
      <c r="D12" s="10" t="s">
        <v>122</v>
      </c>
      <c r="E12" s="10" t="s">
        <v>125</v>
      </c>
    </row>
    <row r="13" spans="1:11" ht="31.5" x14ac:dyDescent="0.35">
      <c r="A13" s="49">
        <v>44607</v>
      </c>
      <c r="B13" s="26" t="s">
        <v>120</v>
      </c>
      <c r="C13" s="43" t="s">
        <v>118</v>
      </c>
      <c r="D13" s="10" t="s">
        <v>123</v>
      </c>
      <c r="E13" s="10" t="s">
        <v>136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14"/>
  <sheetViews>
    <sheetView workbookViewId="0">
      <selection activeCell="B10" sqref="B10"/>
    </sheetView>
  </sheetViews>
  <sheetFormatPr baseColWidth="10" defaultColWidth="10.7265625" defaultRowHeight="14.5" x14ac:dyDescent="0.35"/>
  <cols>
    <col min="1" max="1" width="23.26953125" customWidth="1"/>
    <col min="2" max="2" width="17.7265625" customWidth="1"/>
    <col min="3" max="3" width="21.1796875" customWidth="1"/>
    <col min="5" max="5" width="29" customWidth="1"/>
  </cols>
  <sheetData>
    <row r="2" spans="1:11" ht="36" customHeight="1" x14ac:dyDescent="0.35">
      <c r="A2" s="18" t="s">
        <v>32</v>
      </c>
      <c r="B2" s="18" t="s">
        <v>33</v>
      </c>
      <c r="C2" s="18" t="s">
        <v>34</v>
      </c>
      <c r="D2" s="18" t="s">
        <v>35</v>
      </c>
      <c r="E2" s="18" t="s">
        <v>36</v>
      </c>
      <c r="F2" s="17"/>
      <c r="G2" s="17"/>
      <c r="H2" s="17"/>
      <c r="I2" s="17"/>
      <c r="J2" s="17"/>
      <c r="K2" s="16"/>
    </row>
    <row r="3" spans="1:11" ht="32.5" x14ac:dyDescent="0.35">
      <c r="A3" s="49">
        <v>44784</v>
      </c>
      <c r="B3" s="42" t="s">
        <v>37</v>
      </c>
      <c r="C3" s="44" t="s">
        <v>72</v>
      </c>
      <c r="D3" s="26" t="s">
        <v>3</v>
      </c>
      <c r="E3" s="45" t="s">
        <v>108</v>
      </c>
    </row>
    <row r="4" spans="1:11" ht="31.5" x14ac:dyDescent="0.35">
      <c r="A4" s="49">
        <v>44759</v>
      </c>
      <c r="B4" s="42" t="s">
        <v>37</v>
      </c>
      <c r="C4" s="44" t="s">
        <v>80</v>
      </c>
      <c r="D4" s="26" t="s">
        <v>4</v>
      </c>
      <c r="E4" s="26" t="s">
        <v>77</v>
      </c>
    </row>
    <row r="5" spans="1:11" ht="31.5" x14ac:dyDescent="0.35">
      <c r="A5" s="49">
        <v>44761</v>
      </c>
      <c r="B5" s="42" t="s">
        <v>120</v>
      </c>
      <c r="C5" s="44" t="s">
        <v>81</v>
      </c>
      <c r="D5" s="26" t="s">
        <v>5</v>
      </c>
      <c r="E5" s="46" t="s">
        <v>83</v>
      </c>
    </row>
    <row r="6" spans="1:11" ht="31.5" x14ac:dyDescent="0.35">
      <c r="A6" s="49">
        <v>44832</v>
      </c>
      <c r="B6" s="42" t="s">
        <v>37</v>
      </c>
      <c r="C6" s="44" t="s">
        <v>90</v>
      </c>
      <c r="D6" s="26" t="s">
        <v>6</v>
      </c>
      <c r="E6" s="46" t="s">
        <v>95</v>
      </c>
    </row>
    <row r="7" spans="1:11" ht="31.5" x14ac:dyDescent="0.35">
      <c r="A7" s="49">
        <v>44832</v>
      </c>
      <c r="B7" s="42" t="s">
        <v>37</v>
      </c>
      <c r="C7" s="44" t="s">
        <v>92</v>
      </c>
      <c r="D7" s="26" t="s">
        <v>7</v>
      </c>
      <c r="E7" s="26" t="s">
        <v>97</v>
      </c>
    </row>
    <row r="8" spans="1:11" ht="42" x14ac:dyDescent="0.35">
      <c r="A8" s="49">
        <v>44704</v>
      </c>
      <c r="B8" s="42" t="s">
        <v>120</v>
      </c>
      <c r="C8" s="44" t="s">
        <v>131</v>
      </c>
      <c r="D8" s="26" t="s">
        <v>8</v>
      </c>
      <c r="E8" s="47" t="s">
        <v>133</v>
      </c>
    </row>
    <row r="9" spans="1:11" ht="31.5" x14ac:dyDescent="0.35">
      <c r="A9" s="49">
        <v>44834</v>
      </c>
      <c r="B9" s="42" t="s">
        <v>120</v>
      </c>
      <c r="C9" s="44" t="s">
        <v>127</v>
      </c>
      <c r="D9" s="26" t="s">
        <v>9</v>
      </c>
      <c r="E9" s="46" t="s">
        <v>129</v>
      </c>
    </row>
    <row r="10" spans="1:11" ht="21" x14ac:dyDescent="0.35">
      <c r="A10" s="49">
        <v>44832</v>
      </c>
      <c r="B10" s="42" t="s">
        <v>120</v>
      </c>
      <c r="C10" s="44" t="s">
        <v>110</v>
      </c>
      <c r="D10" s="26" t="s">
        <v>10</v>
      </c>
      <c r="E10" s="26" t="s">
        <v>132</v>
      </c>
    </row>
    <row r="11" spans="1:11" x14ac:dyDescent="0.35">
      <c r="A11" s="7"/>
      <c r="B11" s="7"/>
      <c r="C11" s="7"/>
      <c r="D11" s="7"/>
      <c r="E11" s="7"/>
    </row>
    <row r="12" spans="1:11" x14ac:dyDescent="0.35">
      <c r="A12" s="7"/>
      <c r="B12" s="7"/>
      <c r="C12" s="7"/>
      <c r="D12" s="7"/>
      <c r="E12" s="7"/>
    </row>
    <row r="13" spans="1:11" x14ac:dyDescent="0.35">
      <c r="A13" s="7"/>
      <c r="B13" s="7"/>
      <c r="C13" s="7"/>
      <c r="D13" s="7"/>
      <c r="E13" s="7"/>
    </row>
    <row r="14" spans="1:11" x14ac:dyDescent="0.35">
      <c r="A14" s="7"/>
      <c r="B14" s="7"/>
      <c r="C14" s="7"/>
      <c r="D14" s="7"/>
      <c r="E14" s="7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K14"/>
  <sheetViews>
    <sheetView workbookViewId="0">
      <selection activeCell="B15" sqref="B15"/>
    </sheetView>
  </sheetViews>
  <sheetFormatPr baseColWidth="10" defaultColWidth="10.7265625" defaultRowHeight="14.5" x14ac:dyDescent="0.35"/>
  <cols>
    <col min="1" max="1" width="12.7265625" customWidth="1"/>
    <col min="2" max="2" width="17.7265625" customWidth="1"/>
    <col min="3" max="3" width="21.1796875" customWidth="1"/>
    <col min="4" max="4" width="24.1796875" customWidth="1"/>
    <col min="5" max="5" width="44" customWidth="1"/>
  </cols>
  <sheetData>
    <row r="2" spans="1:11" ht="36" customHeight="1" x14ac:dyDescent="0.35">
      <c r="A2" s="18" t="s">
        <v>32</v>
      </c>
      <c r="B2" s="18" t="s">
        <v>33</v>
      </c>
      <c r="C2" s="18" t="s">
        <v>34</v>
      </c>
      <c r="D2" s="18" t="s">
        <v>35</v>
      </c>
      <c r="E2" s="18" t="s">
        <v>36</v>
      </c>
      <c r="F2" s="17"/>
      <c r="G2" s="17"/>
      <c r="H2" s="17"/>
      <c r="I2" s="17"/>
      <c r="J2" s="17"/>
      <c r="K2" s="16"/>
    </row>
    <row r="3" spans="1:11" ht="21" x14ac:dyDescent="0.35">
      <c r="A3" s="51" t="s">
        <v>134</v>
      </c>
      <c r="B3" s="42" t="s">
        <v>37</v>
      </c>
      <c r="C3" s="44" t="s">
        <v>73</v>
      </c>
      <c r="D3" s="26" t="s">
        <v>3</v>
      </c>
      <c r="E3" s="26" t="s">
        <v>114</v>
      </c>
    </row>
    <row r="4" spans="1:11" ht="31.5" x14ac:dyDescent="0.35">
      <c r="A4" s="51">
        <v>44841</v>
      </c>
      <c r="B4" s="42" t="s">
        <v>37</v>
      </c>
      <c r="C4" s="44" t="s">
        <v>80</v>
      </c>
      <c r="D4" s="26" t="s">
        <v>4</v>
      </c>
      <c r="E4" s="26" t="s">
        <v>78</v>
      </c>
    </row>
    <row r="5" spans="1:11" ht="42" x14ac:dyDescent="0.35">
      <c r="A5" s="51">
        <v>44797</v>
      </c>
      <c r="B5" s="42" t="s">
        <v>120</v>
      </c>
      <c r="C5" s="44" t="s">
        <v>115</v>
      </c>
      <c r="D5" s="26" t="s">
        <v>5</v>
      </c>
      <c r="E5" s="26" t="s">
        <v>84</v>
      </c>
    </row>
    <row r="6" spans="1:11" ht="31.5" x14ac:dyDescent="0.35">
      <c r="A6" s="51">
        <v>44826</v>
      </c>
      <c r="B6" s="42" t="s">
        <v>37</v>
      </c>
      <c r="C6" s="44" t="s">
        <v>88</v>
      </c>
      <c r="D6" s="26" t="s">
        <v>6</v>
      </c>
      <c r="E6" s="26" t="s">
        <v>96</v>
      </c>
    </row>
    <row r="7" spans="1:11" ht="21" x14ac:dyDescent="0.35">
      <c r="A7" s="51">
        <v>44839</v>
      </c>
      <c r="B7" s="42" t="s">
        <v>120</v>
      </c>
      <c r="C7" s="44" t="s">
        <v>93</v>
      </c>
      <c r="D7" s="26" t="s">
        <v>7</v>
      </c>
      <c r="E7" s="26" t="s">
        <v>98</v>
      </c>
    </row>
    <row r="8" spans="1:11" x14ac:dyDescent="0.35">
      <c r="A8" s="51">
        <v>44834</v>
      </c>
      <c r="B8" s="42" t="s">
        <v>120</v>
      </c>
      <c r="C8" s="44" t="s">
        <v>101</v>
      </c>
      <c r="D8" s="26" t="s">
        <v>8</v>
      </c>
      <c r="E8" s="47" t="s">
        <v>103</v>
      </c>
    </row>
    <row r="9" spans="1:11" ht="31.5" x14ac:dyDescent="0.35">
      <c r="A9" s="51">
        <v>44862</v>
      </c>
      <c r="B9" s="42" t="s">
        <v>126</v>
      </c>
      <c r="C9" s="44" t="s">
        <v>105</v>
      </c>
      <c r="D9" s="26" t="s">
        <v>9</v>
      </c>
      <c r="E9" s="46" t="s">
        <v>107</v>
      </c>
    </row>
    <row r="10" spans="1:11" x14ac:dyDescent="0.35">
      <c r="A10" s="51">
        <v>44834</v>
      </c>
      <c r="B10" s="42" t="s">
        <v>120</v>
      </c>
      <c r="C10" s="44" t="s">
        <v>111</v>
      </c>
      <c r="D10" s="26" t="s">
        <v>10</v>
      </c>
      <c r="E10" s="26" t="s">
        <v>113</v>
      </c>
    </row>
    <row r="11" spans="1:11" x14ac:dyDescent="0.35">
      <c r="A11" s="7"/>
      <c r="B11" s="7"/>
      <c r="C11" s="7"/>
      <c r="D11" s="7"/>
      <c r="E11" s="7"/>
    </row>
    <row r="12" spans="1:11" x14ac:dyDescent="0.35">
      <c r="A12" s="7"/>
      <c r="B12" s="7"/>
      <c r="C12" s="7"/>
      <c r="D12" s="7"/>
      <c r="E12" s="7"/>
    </row>
    <row r="13" spans="1:11" x14ac:dyDescent="0.35">
      <c r="A13" s="7"/>
      <c r="B13" s="7"/>
      <c r="C13" s="7"/>
      <c r="D13" s="7"/>
      <c r="E13" s="7"/>
    </row>
    <row r="14" spans="1:11" x14ac:dyDescent="0.35">
      <c r="A14" s="7"/>
      <c r="B14" s="7"/>
      <c r="C14" s="7"/>
      <c r="D14" s="7"/>
      <c r="E14" s="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COMPETENCIAS FUNCIONALES</vt:lpstr>
      <vt:lpstr>COMPETENCIAS COMPORTAMENTALES</vt:lpstr>
      <vt:lpstr>SEGUIMIENTO 1</vt:lpstr>
      <vt:lpstr>SEGUIMIENTO 2</vt:lpstr>
      <vt:lpstr>SEGUIMIENTO 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17</dc:creator>
  <cp:lastModifiedBy>AURORA MARTINEZ</cp:lastModifiedBy>
  <dcterms:created xsi:type="dcterms:W3CDTF">2021-09-10T22:38:34Z</dcterms:created>
  <dcterms:modified xsi:type="dcterms:W3CDTF">2024-04-07T00:56:56Z</dcterms:modified>
</cp:coreProperties>
</file>