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40" windowHeight="7665"/>
  </bookViews>
  <sheets>
    <sheet name="Hoja1" sheetId="1" r:id="rId1"/>
  </sheets>
  <calcPr calcId="144525"/>
</workbook>
</file>

<file path=xl/comments1.xml><?xml version="1.0" encoding="utf-8"?>
<comments xmlns="http://schemas.openxmlformats.org/spreadsheetml/2006/main">
  <authors>
    <author>Lorena López</author>
  </authors>
  <commentList>
    <comment ref="A8" authorId="0">
      <text>
        <r>
          <rPr>
            <b/>
            <sz val="9"/>
            <rFont val="Tahoma"/>
            <charset val="134"/>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text>
        <r>
          <rPr>
            <b/>
            <sz val="9"/>
            <rFont val="Tahoma"/>
            <charset val="134"/>
          </rPr>
          <t>Desglosar el objetivo general en objetivos específicos</t>
        </r>
        <r>
          <rPr>
            <sz val="9"/>
            <rFont val="Tahoma"/>
            <charset val="134"/>
          </rPr>
          <t xml:space="preserve">
</t>
        </r>
      </text>
    </comment>
    <comment ref="K8" authorId="0">
      <text>
        <r>
          <rPr>
            <b/>
            <sz val="9"/>
            <rFont val="Tahoma"/>
            <charset val="134"/>
          </rPr>
          <t>Período de vigencia</t>
        </r>
      </text>
    </comment>
  </commentList>
</comments>
</file>

<file path=xl/sharedStrings.xml><?xml version="1.0" encoding="utf-8"?>
<sst xmlns="http://schemas.openxmlformats.org/spreadsheetml/2006/main" count="503" uniqueCount="321">
  <si>
    <t>Plazo o período de la estrategia</t>
  </si>
  <si>
    <t>Reto del proceso de rendición de cuentas (alcance)</t>
  </si>
  <si>
    <t>Objetivo General</t>
  </si>
  <si>
    <t>Meta del reto</t>
  </si>
  <si>
    <t>Indicador de impacto</t>
  </si>
  <si>
    <t>Objetivos específicos</t>
  </si>
  <si>
    <t>Desde</t>
  </si>
  <si>
    <t>Hasta</t>
  </si>
  <si>
    <t>Que  la comunidad reconozca la importancia de la Rendiciòn de cuentas.</t>
  </si>
  <si>
    <t>Analizar y sensibilizar a la comunidad de la importancia de la Rendiciòn de cuentas.</t>
  </si>
  <si>
    <t>Que toda la comunidad educativa reconozca la importancia de la participaciòn en la rendicion de cuentas de nuestro centro</t>
  </si>
  <si>
    <t>Participaciòn de la comunidad educativa en un 100%</t>
  </si>
  <si>
    <t>Describir las causas  que ocasionan la baja participaciòn de la comunidad educativa</t>
  </si>
  <si>
    <t>Identificar los medios por los cuales se motive a la comunidad educativa.</t>
  </si>
  <si>
    <t>Examinar las actividades realizadas y las respuestas obtenidas a la convoncatoria</t>
  </si>
  <si>
    <t>No.</t>
  </si>
  <si>
    <t>ETAPA</t>
  </si>
  <si>
    <t>CATEGORíA</t>
  </si>
  <si>
    <t>ACTIVIDADES DE GESTIÓN</t>
  </si>
  <si>
    <t>CALIFICAICION</t>
  </si>
  <si>
    <t>META</t>
  </si>
  <si>
    <t>INDICADOR</t>
  </si>
  <si>
    <t>ACCIONES DE MEJORA</t>
  </si>
  <si>
    <t>RECURSOS</t>
  </si>
  <si>
    <t>RESPONSABLES</t>
  </si>
  <si>
    <t>FECHA INICIO
(dd/mm/aaaa)</t>
  </si>
  <si>
    <t>FECHA EJECUCIÓN
(dd/mm/aaaa)</t>
  </si>
  <si>
    <t>PLANEAR</t>
  </si>
  <si>
    <t>Sensibilizar frente al proceso de Rendición de Cuentas</t>
  </si>
  <si>
    <t>Dialogar y capacitar el equipo de trabajo sobre la rendiicón de cuentas y la importancia de dar a conocer la información a la comunidad educativa.</t>
  </si>
  <si>
    <t>Participaciòn al 100% de la comunidad educativa</t>
  </si>
  <si>
    <t>Sensibilizar y motivar a la comunidad educativa en la participaciòn activa en la rendicion de cuentas.</t>
  </si>
  <si>
    <t>Convocar a la comunidad educativa y capacitarla sobre el tema de la rendiciòn de cuentas.</t>
  </si>
  <si>
    <t>internet, materiales tecnologicos</t>
  </si>
  <si>
    <t>Directora y cuerpo  docente</t>
  </si>
  <si>
    <t>Analizar las debilidades y fortalezas para la rendicón de cuentas</t>
  </si>
  <si>
    <t>Identificar y documentar las debilidades y fortalezas del establecimiento educativo para promover la participación  en la implementación de los ejercicios de rendición de cuentas con base en  la evaluación de los eventos anteriores.</t>
  </si>
  <si>
    <t>Aporte al 100% de la comunidad educativa</t>
  </si>
  <si>
    <t>Analisis de las debilidades y fortalezas de los procesos anteriores de rendicion de cuentas</t>
  </si>
  <si>
    <t>Analizar con la comunidad educativa las evaluaciones de los eventos anteriores de rendicion de cuentas.</t>
  </si>
  <si>
    <t>evaluaciones de rendicion e cuentas de años anteriores</t>
  </si>
  <si>
    <t>Directora y cuerpo docente</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</si>
  <si>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</si>
  <si>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Publicaciòn del evento</t>
  </si>
  <si>
    <t>Medios para publicaciòn del evento</t>
  </si>
  <si>
    <t>Examinar los medios por los cuales se puede motivar a la comunidad educativa en su participaciòn</t>
  </si>
  <si>
    <t>Radio, redes sociales, Aviso parroquial</t>
  </si>
  <si>
    <t>Directora, cuerpo docente</t>
  </si>
  <si>
    <t>Socializar al interior del establecimiento educatio, los resultados del diagnóstico del proceso de rendición de cuentas institucional.</t>
  </si>
  <si>
    <t>Analisis de los procesos de rendicion de cuentas</t>
  </si>
  <si>
    <t>Analisis y socializacion proceso de rendicion de cuentas</t>
  </si>
  <si>
    <t>Anàlisis FODA</t>
  </si>
  <si>
    <t>Carteleras, diapositivas</t>
  </si>
  <si>
    <t>directora, cuerpo docente</t>
  </si>
  <si>
    <t>Identificar espacios de articulación y cooperación para la rendición de cuentas</t>
  </si>
  <si>
    <t>Establecer temas e informes, mecanismos de interlocución y retroalimentación para articular la intervención en el proceso de rendición de cuentas.</t>
  </si>
  <si>
    <t>Establecer temas</t>
  </si>
  <si>
    <t>Seleccionar temas a tratar en la RC</t>
  </si>
  <si>
    <t>Segùn el resultado de las evaluaciones de las rendiciones anteriores seleccionar temas a tratar en las proximas</t>
  </si>
  <si>
    <t>Conformar y capacitar un equipo de trabajo que lidere el proceso de planeación y ejecución de los ejercicios de rendición de cuentas.</t>
  </si>
  <si>
    <t>Eleccion del equipò de trabajo</t>
  </si>
  <si>
    <t>Lideres de las gestiones</t>
  </si>
  <si>
    <t>Seleccionar a los lìderes de cada gestion para conformar el equipo de trabajo para el proceso de planeacion y ejecucion</t>
  </si>
  <si>
    <t>Gestiones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</si>
  <si>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</si>
  <si>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</si>
  <si>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Analizar PMI</t>
  </si>
  <si>
    <t>Metas y actividades</t>
  </si>
  <si>
    <t>Tomar conciencia de las metas y actividades formuladas en el PMI para el desarrollo del proceso de rendicion de cuentas</t>
  </si>
  <si>
    <t>PMI</t>
  </si>
  <si>
    <t>Identificar los espacios y mecanismos de las actividades permanentes institucionales que pueden utilizarse como ejercicios de diálogo para la rendición de cuentas tales como: mesas de trabajo, foros, reuniones, etc.</t>
  </si>
  <si>
    <t>Espacios de participacion para dialogos con la comunidad educativa</t>
  </si>
  <si>
    <t>mecanismos de dialogo</t>
  </si>
  <si>
    <t>Usar las actividades permanentes como espacios de dialogo frente al proceso de rendicion de cuentas</t>
  </si>
  <si>
    <t>Carteleras,presentaciones en porwe point, videos</t>
  </si>
  <si>
    <t>Definir, de acuerdo  al diagnóstico y la priorización de programas, proyectos y servicios, los espacios de diálogo de rendición de cel establecimeitno educativo durante la vigencia.</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</si>
  <si>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</si>
  <si>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mecansmos virtuales</t>
  </si>
  <si>
    <t>usar mecanismos virtuales</t>
  </si>
  <si>
    <t>Crear redes sociales para el centro educativo y asi conectar con la poblacion</t>
  </si>
  <si>
    <t>Lìderes de las gestiones</t>
  </si>
  <si>
    <t xml:space="preserve">Clasificar los interlocutores que convocará a los espacios de diálogo para la rendición de cuentas, e identificar si están incluidos en al menos una de las actividades e instancias ya identificadas. </t>
  </si>
  <si>
    <t>Escoger interlocutores</t>
  </si>
  <si>
    <t>Interlocutores seleccionados</t>
  </si>
  <si>
    <t>Tener en cuenta los lìderes de las gestiones y el presidente de la asociacion de padres de familia.</t>
  </si>
  <si>
    <t>Votacion</t>
  </si>
  <si>
    <t>directora y cuerpo docente</t>
  </si>
  <si>
    <t>Formular los objetivos, metas e indicadores de la estrategia de rendición de cuentas.</t>
  </si>
  <si>
    <t>Formulacion del plan de accion</t>
  </si>
  <si>
    <t>Plan de accion</t>
  </si>
  <si>
    <t>Como institucion verificar los objetivos, metas e indicadores planteados</t>
  </si>
  <si>
    <t>computador e internet</t>
  </si>
  <si>
    <t>Construir la estrategia de rendición de cuentas 
 Paso 2. 
Definir la estrategia para implementar el ejercicio de rendición de cuentas</t>
  </si>
  <si>
    <t>Definir las actividades necesarias para el desarrollo de cada una de las etapas de la estrategia de las rendición de cuentas.</t>
  </si>
  <si>
    <t>Definir el presupuesto asociado a las actividades que se implementarán en el establecimiento educativo para llevar a cabo los ejercicios de rendición de cuentas.</t>
  </si>
  <si>
    <t>Defincion de presupuesto</t>
  </si>
  <si>
    <t>presupuesto, diapositivas</t>
  </si>
  <si>
    <t>contadora, pagador y directora</t>
  </si>
  <si>
    <t xml:space="preserve">Establecer el  cronograma de ejecución de las actividades de diálogo de los ejercicios de rendición de cuentas, diferenciando si son espacios de diálogo  sobre la gestión general del estableciminto educativo o sobre los temas priorizados . </t>
  </si>
  <si>
    <t>Cronograma de actividades</t>
  </si>
  <si>
    <t>Establecer el cronograma</t>
  </si>
  <si>
    <t>El cuerpo docente junto con la directora del establecimiento educativo realizan el cronograma de actividades para el desarrollo de la rendicion de cuentas.</t>
  </si>
  <si>
    <t>Cronograma</t>
  </si>
  <si>
    <t>Establecer los canales y mecanismos virtuales que complementarán las acciones de diálogo definidas para temas específicos y para los temas generales.</t>
  </si>
  <si>
    <t>Crear canales virtuales</t>
  </si>
  <si>
    <t>Creaciòn de mìnimo un canal virtual</t>
  </si>
  <si>
    <t>internet, redes sociales</t>
  </si>
  <si>
    <t>Definir los roles y responsabilidades de las diferentes áreas del establecimietno educativo, en materia de rendición de cuentas</t>
  </si>
  <si>
    <t>definir roles</t>
  </si>
  <si>
    <t>repartir responsabilidades</t>
  </si>
  <si>
    <t>De acuerdo a las diferentes gestiones se reparte el trabajo</t>
  </si>
  <si>
    <t>recurso humano</t>
  </si>
  <si>
    <t>Definir el componente de comunicaciones para la estrategia de rendición de cuentas.</t>
  </si>
  <si>
    <t>Definir el componente de comunicaciones</t>
  </si>
  <si>
    <t>Componente de comunicaciones</t>
  </si>
  <si>
    <t>Se debe definir un componente de comunicaciones para implementar la estrategia de rendicion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</si>
  <si>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</si>
  <si>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 xml:space="preserve">Definir formatos </t>
  </si>
  <si>
    <t>formatos proceso rendicion de cuentas</t>
  </si>
  <si>
    <t>Realizar formatos para el proceso de rendicion de cuentas y se deben repartir en todas las sedes educativas.</t>
  </si>
  <si>
    <t>impresiones.</t>
  </si>
  <si>
    <t>EJECUTAR</t>
  </si>
  <si>
    <t xml:space="preserve">Generación y análisis de la información para el diálogo en la rendición de cuentas en lenguaje claro </t>
  </si>
  <si>
    <t>Preparar la información de carácter presupuestal, verificando la calidad de la misma.</t>
  </si>
  <si>
    <t>conocer el Presupuesto</t>
  </si>
  <si>
    <t>Presupuesto del CER</t>
  </si>
  <si>
    <t>El pagador junto a la contadora deben preparar la informacion de carácter presupuestal, verificando por el comité de calidad de la institucion</t>
  </si>
  <si>
    <t>presupuesto</t>
  </si>
  <si>
    <t>comité de calidad, pagador, contadora.</t>
  </si>
  <si>
    <t>Preparar la información con base en los temas de interés priorizados por la comunidad educativa en la consulta realizada.</t>
  </si>
  <si>
    <t>Temas de interes priorizados</t>
  </si>
  <si>
    <t>Ananlizar la informaciòn recolectada con la comunidad educativa para definir los temas de interes a tratar en la RC</t>
  </si>
  <si>
    <t>Evaluaciones y propuestas</t>
  </si>
  <si>
    <t>directora, docentes y representante de  los padres de familia.</t>
  </si>
  <si>
    <t>Preparar la información sobre el cumplimiento de metas plan de mejoramiento institucional (PMI), con sus respectivos indicadores, verificando la calidad de la misma .</t>
  </si>
  <si>
    <t>Metas del PMI</t>
  </si>
  <si>
    <t>cumplimiento al 100% de las metas del PMI</t>
  </si>
  <si>
    <t>Analizar las metas y preparar la informaciòn del cumplimiento de dichas, las cuales etan consagradas en el PMI</t>
  </si>
  <si>
    <t>DIRECTORA Y CUERPO DOCENTE</t>
  </si>
  <si>
    <t>Preparar la información sobre las áreas de gestión  (Informes, Metas e Indicadores, verificando la calidad de la misma.</t>
  </si>
  <si>
    <t>informes de àreas de gestiòn</t>
  </si>
  <si>
    <t xml:space="preserve">Informes de gestiones </t>
  </si>
  <si>
    <t>Cada gestiòn debe preparar la informacion a socializar</t>
  </si>
  <si>
    <t>Plan de acciòn</t>
  </si>
  <si>
    <t>directora y grupos de gestiones</t>
  </si>
  <si>
    <t>Preparar la información sobre contratación (Procesos Contractuales y Gestión contractual) verificando la calidad de la misma y a los beneficiados.</t>
  </si>
  <si>
    <t>Procesos de contratacion</t>
  </si>
  <si>
    <t>Conocer la informacion de procesos de contratacion</t>
  </si>
  <si>
    <t>La contadora y el pagador, junto a la directora deben dar a conocer el proceso de contratacion a los miembros de la comunidad educativa</t>
  </si>
  <si>
    <t>informe del proceso de contratacion</t>
  </si>
  <si>
    <t>directora, pagador y contadora</t>
  </si>
  <si>
    <t>Preparar la información sobre acciones de mejoramiento de la entidad (Planes de mejora) asociados a la gestión realizada, verificando la calidad de la misma.</t>
  </si>
  <si>
    <t>Planes de mejora</t>
  </si>
  <si>
    <t>planes de mejora</t>
  </si>
  <si>
    <t xml:space="preserve"> analizar la informacion de las acciones de mejoramiento del centro educativo</t>
  </si>
  <si>
    <t>Preparar la información sobre la gestión realizada frente a los temas recurrentes de las peticiones, quejas, reclamos o denuncias recibidas por el establecimiento educativo.</t>
  </si>
  <si>
    <t>Analizar quejas, reclamos, peticiones o denuncias</t>
  </si>
  <si>
    <t>preparar infoprmacion</t>
  </si>
  <si>
    <t>Analizar las quejas,  los reclamos,las  peticiones o denuncias realizadas por la comunidad educativa</t>
  </si>
  <si>
    <t>formatos</t>
  </si>
  <si>
    <t xml:space="preserve">Publicación de la información 
 a través de los diferentes canales de comunicación </t>
  </si>
  <si>
    <t>Actualizar la información en la plataforma enjambre.</t>
  </si>
  <si>
    <t>Actualizaciòn de la informacion, plataforma enjambre</t>
  </si>
  <si>
    <t>actualizar al 100% la informacion en la plataforma enjambre</t>
  </si>
  <si>
    <t xml:space="preserve">se debe actualizar toda la 3informacion </t>
  </si>
  <si>
    <t>PLATAFORMA ENJAMBRE</t>
  </si>
  <si>
    <t xml:space="preserve">Actualizar los canales de comunicación diferentes a la página web, con la información preparada por la entidad, atendiendo a lo estipulado en el cronograma elaborado anteriormente. </t>
  </si>
  <si>
    <t>creaqr minimo un canal virtual</t>
  </si>
  <si>
    <t>Analizar y crear un  canal virtual para el centro educativo</t>
  </si>
  <si>
    <t>internet y redes sociales</t>
  </si>
  <si>
    <t>Realizar difusión masiva de los informes de rendición de cuentas, en espacios tales como: medios impresos; emisoras locales etc.</t>
  </si>
  <si>
    <t>Difundir la invitacion a la rendicion de cuentas</t>
  </si>
  <si>
    <t xml:space="preserve">difundir la invitacion </t>
  </si>
  <si>
    <t>analizar los medios por los cuales se puede realizar difusion masiva mde la invitacion a la rendicion de cuentas</t>
  </si>
  <si>
    <t>medios de difusion masiva en el municipio</t>
  </si>
  <si>
    <t>Preparar los espacios de diálogo</t>
  </si>
  <si>
    <t xml:space="preserve">Identificar si en los ejercicios de rendición de cuentas de la vigencia anterior, involucró a todos los grupos de valor . </t>
  </si>
  <si>
    <t>Analizar rendicion de cuentas de vigencias anteriores</t>
  </si>
  <si>
    <t>Identificar y analizar la rendicion de cuentas de vigencias anteriores</t>
  </si>
  <si>
    <t>Evaluacion de rendicion de cuentas vigencias anteriores</t>
  </si>
  <si>
    <t>Definir y organizar los espacios de diálogo de acuerdo a los grupos de interés y temas priorizados.</t>
  </si>
  <si>
    <t>Definir espacios de dialogo</t>
  </si>
  <si>
    <t>Dialogar con los grupos de interès</t>
  </si>
  <si>
    <t>Cada gestiòn deberà  tomar un grupo de interès y un tema priorizado, buscar un espacio para el dialogo respectivo</t>
  </si>
  <si>
    <t>aulas</t>
  </si>
  <si>
    <t xml:space="preserve">Definir la metodología que empleará el establecimiento educativo en los espacios de diálogo definidos previamente, para ejecutar la estrategia de rendición de cuentas </t>
  </si>
  <si>
    <t>Metologia para procipiciar el dialogo</t>
  </si>
  <si>
    <t>fdefinir metodologia</t>
  </si>
  <si>
    <t>Definir la metodologìa</t>
  </si>
  <si>
    <t>Convocar a los ciudadanos y grupos de interés para participar en los espacios de diálogo para la rendición de cuentas</t>
  </si>
  <si>
    <t xml:space="preserve">Convocar a través de medios tradicionales (Carteleras institucionales, radio, televisión, prensa, perifoneo, entre otros) a la comunidad educativa, ciudadanos y grupos de interés, de acuerdo a los espacios de rendición de cuentas definidos. </t>
  </si>
  <si>
    <t>Convocar a traves de medios tradicionales</t>
  </si>
  <si>
    <t>convocar a la rendicion de cuentas</t>
  </si>
  <si>
    <t>Invitar a toda la comunidad, para esto se debe convocar a traves de los diferentes medios</t>
  </si>
  <si>
    <t>carteleras, perifoneo, reuniones de padres de familia.</t>
  </si>
  <si>
    <t>Realizar reuniones preparatorias y acciones de capacitación con líderes de área de gestión y docentes para formular  y ejecutar mecanismos de convocatoria a los espacios de diálogo.</t>
  </si>
  <si>
    <t>Reuniones preparatorias</t>
  </si>
  <si>
    <t>reunirse para la debida formulacion de mecanismos para el dialogo</t>
  </si>
  <si>
    <t>directora, lideres de gestion</t>
  </si>
  <si>
    <t xml:space="preserve">Convocar a través de medios electrónicos (Facebook, Twitter, Instagram, whatsapp, entre otros) a la comunidad educativa, ciudadanos y grupos de interés, de acuerdo a los espacios de rendición de cuentas definidos. </t>
  </si>
  <si>
    <t>Convocar por medios electronicos</t>
  </si>
  <si>
    <t>convocar por lo minimo en 2 medios electronicos</t>
  </si>
  <si>
    <t>Definir los medios electronicos por losw cuales se realizarà la invitacion en general</t>
  </si>
  <si>
    <t>medios electronicos</t>
  </si>
  <si>
    <t>Realizar espacios de diálogo  de rendición de cuentas</t>
  </si>
  <si>
    <t>Efectuar la publición de la convocatoria y/o invitación a la rendición de cuentas con 30 días de anticipación.</t>
  </si>
  <si>
    <t>Publicacion de la convocatoria</t>
  </si>
  <si>
    <t>Publicacion con 30 dias de anticipacion</t>
  </si>
  <si>
    <t>Definir la fecha para la debida publicacion, teniendo en cuenta el tiempo de anticipacion.</t>
  </si>
  <si>
    <t>invitaciones</t>
  </si>
  <si>
    <t>Asegurar el suministro y acceso de información de forma previa  a la comunidad eductiva, los ciudadanos y grupos de valor  convocados, con relación a los temas a tratar en los ejercicios de rendición de cuentas definidos.</t>
  </si>
  <si>
    <t>Suministrar informacion a la comunidad</t>
  </si>
  <si>
    <t>que el 90% de la ciudadania conozca la informacion previa</t>
  </si>
  <si>
    <t>realizar seguimiento a la difusion de la informacion previa</t>
  </si>
  <si>
    <t>informacion</t>
  </si>
  <si>
    <t>Implementar los canales y mecanismos virtuales que complementarán las acciones de diálogo definidas para la rendición de cuentas sobre temas específicos y para los temas generales.</t>
  </si>
  <si>
    <t>mecanismos virtuales de dialogo</t>
  </si>
  <si>
    <t>implementar los mecanismos virtuales para el dialogo</t>
  </si>
  <si>
    <t>Implementar los mecanismos virtuales para complemenmtar las acciones de dialogo</t>
  </si>
  <si>
    <t>mecanismos virtuales</t>
  </si>
  <si>
    <t>Diseñar la metodología de diálogo para cada evento de rendición de cuentas que garantice la intervención de la comuniudad eductiva, los ciudadanos y grupos de interés con su evaluación y propuestas a las mejoras de la gestión.</t>
  </si>
  <si>
    <t>definir los momentos de intervencios</t>
  </si>
  <si>
    <t>organizar los momentos de intervencion</t>
  </si>
  <si>
    <t>se debe planificar los momentos de intervencion de los invitados para la exposicion de sus puntos, teniendo en cuenta los temas de interes</t>
  </si>
  <si>
    <t>planificacion</t>
  </si>
  <si>
    <t>Publicar el cronograma para la inscripción de propuestas por parte de la comunidad educativa, los ciudadanos y grupos de interés, 10 días antes del evento.</t>
  </si>
  <si>
    <t>Publicacion del cornograma</t>
  </si>
  <si>
    <t>Inscripcion de propuestas</t>
  </si>
  <si>
    <t>publicar el cronograma para la respectiva inscripcion de propuestas</t>
  </si>
  <si>
    <t>mecanismos de comunicación</t>
  </si>
  <si>
    <t>Recibir y analizar las propuestas para abrir el espacio de participación por parte de la comunidad, los ciudadanos y grupos de interés</t>
  </si>
  <si>
    <t>Anàlisis de propuestas</t>
  </si>
  <si>
    <t>recepcion de propuestas</t>
  </si>
  <si>
    <t>Recibir y a anlizar las propuestas de la comunidad, los ciudadanos y grupos de interès.</t>
  </si>
  <si>
    <t>propuestas</t>
  </si>
  <si>
    <t>Otorgar espacios de participación a la comunidad eductiva, los ciudadanos y grupos de interés</t>
  </si>
  <si>
    <t>Participacion de la comunidad educativa, los ciudadanos y grupos de interès</t>
  </si>
  <si>
    <t>participaciòn al 100%</t>
  </si>
  <si>
    <t>Dar espacios para las debidas intervenciones</t>
  </si>
  <si>
    <t>Realizar los eventos de diálogo para la rendición de cuentas sobre temas específicos y generales definidos, garantizando la intervención de la comunidad eductiva, la ciudadanía y grupos de valor convocados con su evaluación de la gestión y resultados.</t>
  </si>
  <si>
    <t>Espacios de dialogo</t>
  </si>
  <si>
    <t>Abrir espacios de dialogos</t>
  </si>
  <si>
    <t>Realizar reuniones con la comunidad educativa y los grupos de valor convocados para la evaluacion y los resultados</t>
  </si>
  <si>
    <t>Registrar la asistencia de los participantes</t>
  </si>
  <si>
    <t>registrar asistencias</t>
  </si>
  <si>
    <t>registrara el 100% de los asistentes</t>
  </si>
  <si>
    <t>Dos docentes se encargaràn del registro de asistencia</t>
  </si>
  <si>
    <t>Formatos de asistencia</t>
  </si>
  <si>
    <t>Docentes: Rosa Sanabria, Gladis Omaira Diaz</t>
  </si>
  <si>
    <t xml:space="preserve">Diligenciar el formato interno de reporte de los resultados obtenidos en el ejercicio. </t>
  </si>
  <si>
    <t>Diligenciar formatos</t>
  </si>
  <si>
    <t>Diligenciar el 100% de los formatos ninternos</t>
  </si>
  <si>
    <t>Se delegaran docentes para publicar las evidencias en la plataforma enjambre</t>
  </si>
  <si>
    <t>Formato interno</t>
  </si>
  <si>
    <t>Docentes: Baudilio Abril, Rosa Sanabria</t>
  </si>
  <si>
    <t>Publicar el informe ejecutivo y las evidencias de la rendición de cuentas en la plataforma enjambre</t>
  </si>
  <si>
    <t>Publicacion del informe y las evidencias</t>
  </si>
  <si>
    <t>Publicar las evidencias</t>
  </si>
  <si>
    <t>Se delegaran docentes para diligenciar el formato interno de los resultados obtenidos</t>
  </si>
  <si>
    <t>informe ejecutivo, fotos</t>
  </si>
  <si>
    <t>docentes: Baudilio Abril, Paulo Heredia.</t>
  </si>
  <si>
    <t>Otorgar respuestas escritas, en el término de quince días a las preguntas de los ciudadanos formuladas en el marco del proceso de rendición de cuentas y publicarlas en la página web o en los medios de difusión oficiales de las entidades.</t>
  </si>
  <si>
    <t>Otorgar respuestas a las preguntas formuladas por los ciudadanos</t>
  </si>
  <si>
    <t>publicar las respuestas en el termino de 15 dias</t>
  </si>
  <si>
    <t>Ananlizar las preguntas y otorgar respuestas a los  ciudadanos en el proceso de rendicion de cuentas y publicarlas</t>
  </si>
  <si>
    <t>docentes Encargados: Baudilio Abril. Rosa Sanabria, Samuel Peñaranda</t>
  </si>
  <si>
    <t>VERIFICAR</t>
  </si>
  <si>
    <t>Cuantificar el impacto de las acciones de rendición de cuentas para divulgarlos a la ciudadanía</t>
  </si>
  <si>
    <t>Aplicar la evaluación de la estrategia remdición de cuentas</t>
  </si>
  <si>
    <t>Aplicar evaluacion</t>
  </si>
  <si>
    <t>Aplicar el 100% de la evaluacion</t>
  </si>
  <si>
    <t>Evaluar la estrategia de rendicion de cuentas</t>
  </si>
  <si>
    <t>Evaluacion</t>
  </si>
  <si>
    <t>directora y docentes</t>
  </si>
  <si>
    <t>Analizar las evaluaciones, recomendaciones u objeciones recibidas en el espacio de diálogo para la rendición de cuentas,</t>
  </si>
  <si>
    <t>Analizar evaluaciones, recomendaciones u objecciones</t>
  </si>
  <si>
    <t>Analisis al 100%</t>
  </si>
  <si>
    <t>Analizar las evaluaciones y demàs recibidas en los espacios de dialogo del proceso de rendicion de cuentas</t>
  </si>
  <si>
    <t>evaluaciones</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</si>
  <si>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</si>
  <si>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Formatos internos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</si>
  <si>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</si>
  <si>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</si>
  <si>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Publicacion de resultados</t>
  </si>
  <si>
    <t>Publicar el 100% de los resultados</t>
  </si>
  <si>
    <t>Medios de convocatoria</t>
  </si>
  <si>
    <t>Docentes: Baudilio Abril, Paulo Heredia, Wilmer Parra</t>
  </si>
  <si>
    <t>Recopilar recomendaciones y sugerencias de los servidores públicos y ciudadanía a las actividades de capacitación, garantizando la cualificación de futuras actividades.</t>
  </si>
  <si>
    <t>Recopilacion de recomendaciones y sugerencias</t>
  </si>
  <si>
    <t>Recopilaciòn y analisis al 100%</t>
  </si>
  <si>
    <t>buzon de recomendaciones y sugerencias</t>
  </si>
  <si>
    <t>Analizar las recomendaciones realizadas por los órganos de control frente a los informes de rendición de cuentas y establecer correctivos que optimicen la gestión y faciliten el cumplimiento de las metas del plan  institucional.</t>
  </si>
  <si>
    <t>Analizar recomendaciones de los organos de control</t>
  </si>
  <si>
    <t>Analizar y establecer correptibosd</t>
  </si>
  <si>
    <t>Buzon de recomendaciones y sugerencias</t>
  </si>
  <si>
    <t>Analizar las recomendaciones derivadas de cada espacio de diálogo y establecer correctivos que optimicen la gestión y faciliten el cumplimiento de las metas del plan  institucional.</t>
  </si>
  <si>
    <t>Evaluar y verificar los resultados de la implementación de la estrategia de rendición de cuentas, valorando el cumplimiento de las metas definidas frente al reto y objetivos de la estrategia.</t>
  </si>
  <si>
    <t>Evaluar y verificar resultados en base a la estrategia</t>
  </si>
  <si>
    <t>implementacion de estrategia</t>
  </si>
  <si>
    <t>Formatos de evaluacion</t>
  </si>
  <si>
    <t>ACTUAR</t>
  </si>
  <si>
    <t>Establecer acciones de mejora del proceso de rendición de cuenta</t>
  </si>
  <si>
    <t>Incorporar en los informes dirigidos a los órganos de control y cuerpos colegiados los resultados de las recomendaciones y compromisos asumidas en los ejercicios de rendición de cuentas.</t>
  </si>
  <si>
    <t>Tener en cuenta los informes, los resultados</t>
  </si>
  <si>
    <t>Informes</t>
  </si>
  <si>
    <t xml:space="preserve">Evaluar y verificar por parte de la oficina de control interno que se garanticen los mecanismos de participación ciudadana en la rendición de cuentas. </t>
  </si>
  <si>
    <t>Evaluacion y verificacion</t>
  </si>
  <si>
    <t>Verificacion 100%</t>
  </si>
  <si>
    <t>formatos evaluacion</t>
  </si>
  <si>
    <t>Oficina control interno</t>
  </si>
  <si>
    <t>Elaborar el plan de acción que permita mejorar el proceso de rendición de cuentas</t>
  </si>
  <si>
    <t>Elaborar pland e accion</t>
  </si>
  <si>
    <t>Formato plan de accion</t>
  </si>
  <si>
    <t>Directora y cuerpo de docentes</t>
  </si>
  <si>
    <t>Garantizar la aplicación de mecanismos internos de mejora y atender los requerimientos de la Secretaría de Educación y  control externo como resultados de los ejercicios de rendición de cuentas.</t>
  </si>
  <si>
    <t>Aplicación de mecanismos de mejora</t>
  </si>
  <si>
    <t>Mecanismos de mejora</t>
  </si>
  <si>
    <t>Documentar las buenas prácticas del establecimiento educativo en materia de espacios de diálogo para la rendición de cuentas y  sistematizarlas como insumo para la formulación de nuevas estrategias de rendición de cuentas.</t>
  </si>
  <si>
    <t>Tener en cuenta las buenas practicas y tenerlas en cuenta para formulacion de nuevas estrategias</t>
  </si>
  <si>
    <t>documentar y sistematizar</t>
  </si>
  <si>
    <t>formatos para documentar</t>
  </si>
</sst>
</file>

<file path=xl/styles.xml><?xml version="1.0" encoding="utf-8"?>
<styleSheet xmlns="http://schemas.openxmlformats.org/spreadsheetml/2006/main">
  <numFmts count="4">
    <numFmt numFmtId="42" formatCode="_(&quot;$&quot;* #,##0_);_(&quot;$&quot;* \(#,##0\);_(&quot;$&quot;* &quot;-&quot;_);_(@_)"/>
    <numFmt numFmtId="176" formatCode="_ * #,##0.00_ ;_ * \-#,##0.00_ ;_ * &quot;-&quot;??_ ;_ @_ "/>
    <numFmt numFmtId="44" formatCode="_(&quot;$&quot;* #,##0.00_);_(&quot;$&quot;* \(#,##0.00\);_(&quot;$&quot;* &quot;-&quot;??_);_(@_)"/>
    <numFmt numFmtId="177" formatCode="_ * #,##0_ ;_ * \-#,##0_ ;_ * &quot;-&quot;_ ;_ @_ "/>
  </numFmts>
  <fonts count="27">
    <font>
      <sz val="11"/>
      <color theme="1"/>
      <name val="Calibri"/>
      <charset val="134"/>
      <scheme val="minor"/>
    </font>
    <font>
      <sz val="11"/>
      <color theme="1"/>
      <name val="Arial"/>
      <charset val="134"/>
    </font>
    <font>
      <b/>
      <sz val="11"/>
      <color theme="0"/>
      <name val="Calibri"/>
      <charset val="134"/>
      <scheme val="minor"/>
    </font>
    <font>
      <b/>
      <sz val="10"/>
      <color theme="3" tint="-0.499984740745262"/>
      <name val="Calibri"/>
      <charset val="134"/>
      <scheme val="minor"/>
    </font>
    <font>
      <sz val="10"/>
      <color theme="3" tint="-0.499984740745262"/>
      <name val="Calibri"/>
      <charset val="134"/>
      <scheme val="minor"/>
    </font>
    <font>
      <sz val="9"/>
      <color theme="3" tint="-0.499984740745262"/>
      <name val="Calibri"/>
      <charset val="134"/>
      <scheme val="minor"/>
    </font>
    <font>
      <sz val="11"/>
      <color theme="1"/>
      <name val="Calibri"/>
      <charset val="0"/>
      <scheme val="minor"/>
    </font>
    <font>
      <sz val="11"/>
      <color theme="0"/>
      <name val="Calibri"/>
      <charset val="0"/>
      <scheme val="minor"/>
    </font>
    <font>
      <sz val="11"/>
      <color rgb="FF9C0006"/>
      <name val="Calibri"/>
      <charset val="0"/>
      <scheme val="minor"/>
    </font>
    <font>
      <b/>
      <sz val="11"/>
      <color theme="3"/>
      <name val="Calibri"/>
      <charset val="134"/>
      <scheme val="minor"/>
    </font>
    <font>
      <sz val="11"/>
      <color rgb="FFFF0000"/>
      <name val="Calibri"/>
      <charset val="0"/>
      <scheme val="minor"/>
    </font>
    <font>
      <sz val="11"/>
      <color rgb="FF9C6500"/>
      <name val="Calibri"/>
      <charset val="0"/>
      <scheme val="minor"/>
    </font>
    <font>
      <b/>
      <sz val="13"/>
      <color theme="3"/>
      <name val="Calibri"/>
      <charset val="134"/>
      <scheme val="minor"/>
    </font>
    <font>
      <u/>
      <sz val="11"/>
      <color rgb="FF0000FF"/>
      <name val="Calibri"/>
      <charset val="0"/>
      <scheme val="minor"/>
    </font>
    <font>
      <u/>
      <sz val="11"/>
      <color rgb="FF800080"/>
      <name val="Calibri"/>
      <charset val="0"/>
      <scheme val="minor"/>
    </font>
    <font>
      <sz val="11"/>
      <color rgb="FF3F3F76"/>
      <name val="Calibri"/>
      <charset val="0"/>
      <scheme val="minor"/>
    </font>
    <font>
      <b/>
      <sz val="11"/>
      <color rgb="FF3F3F3F"/>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1"/>
      <color rgb="FFFA7D00"/>
      <name val="Calibri"/>
      <charset val="0"/>
      <scheme val="minor"/>
    </font>
    <font>
      <b/>
      <sz val="11"/>
      <color rgb="FFFFFFFF"/>
      <name val="Calibri"/>
      <charset val="0"/>
      <scheme val="minor"/>
    </font>
    <font>
      <sz val="11"/>
      <color rgb="FFFA7D00"/>
      <name val="Calibri"/>
      <charset val="0"/>
      <scheme val="minor"/>
    </font>
    <font>
      <sz val="11"/>
      <color rgb="FF006100"/>
      <name val="Calibri"/>
      <charset val="0"/>
      <scheme val="minor"/>
    </font>
    <font>
      <b/>
      <sz val="11"/>
      <color theme="1"/>
      <name val="Calibri"/>
      <charset val="0"/>
      <scheme val="minor"/>
    </font>
    <font>
      <b/>
      <sz val="9"/>
      <name val="Tahoma"/>
      <charset val="134"/>
    </font>
    <font>
      <sz val="9"/>
      <name val="Tahoma"/>
      <charset val="134"/>
    </font>
  </fonts>
  <fills count="34">
    <fill>
      <patternFill patternType="none"/>
    </fill>
    <fill>
      <patternFill patternType="gray125"/>
    </fill>
    <fill>
      <patternFill patternType="solid">
        <fgColor theme="3"/>
        <bgColor indexed="64"/>
      </patternFill>
    </fill>
    <fill>
      <patternFill patternType="solid">
        <fgColor theme="7" tint="0.799981688894314"/>
        <bgColor indexed="64"/>
      </patternFill>
    </fill>
    <fill>
      <patternFill patternType="solid">
        <fgColor theme="7"/>
        <bgColor indexed="64"/>
      </patternFill>
    </fill>
    <fill>
      <patternFill patternType="solid">
        <fgColor rgb="FFFFC7CE"/>
        <bgColor indexed="64"/>
      </patternFill>
    </fill>
    <fill>
      <patternFill patternType="solid">
        <fgColor theme="5" tint="0.799981688894314"/>
        <bgColor indexed="64"/>
      </patternFill>
    </fill>
    <fill>
      <patternFill patternType="solid">
        <fgColor rgb="FFFFEB9C"/>
        <bgColor indexed="64"/>
      </patternFill>
    </fill>
    <fill>
      <patternFill patternType="solid">
        <fgColor theme="4" tint="0.599993896298105"/>
        <bgColor indexed="64"/>
      </patternFill>
    </fill>
    <fill>
      <patternFill patternType="solid">
        <fgColor theme="9"/>
        <bgColor indexed="64"/>
      </patternFill>
    </fill>
    <fill>
      <patternFill patternType="solid">
        <fgColor theme="6"/>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rgb="FFFFCC99"/>
        <bgColor indexed="64"/>
      </patternFill>
    </fill>
    <fill>
      <patternFill patternType="solid">
        <fgColor rgb="FFF2F2F2"/>
        <bgColor indexed="64"/>
      </patternFill>
    </fill>
    <fill>
      <patternFill patternType="solid">
        <fgColor rgb="FFFFFFCC"/>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theme="8"/>
        <bgColor indexed="64"/>
      </patternFill>
    </fill>
    <fill>
      <patternFill patternType="solid">
        <fgColor theme="7"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5"/>
        <bgColor indexed="64"/>
      </patternFill>
    </fill>
    <fill>
      <patternFill patternType="solid">
        <fgColor theme="8" tint="0.599993896298105"/>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4" tint="0.799981688894314"/>
        <bgColor indexed="64"/>
      </patternFill>
    </fill>
  </fills>
  <borders count="31">
    <border>
      <left/>
      <right/>
      <top/>
      <bottom/>
      <diagonal/>
    </border>
    <border>
      <left style="medium">
        <color rgb="FF002060"/>
      </left>
      <right/>
      <top/>
      <bottom/>
      <diagonal/>
    </border>
    <border>
      <left/>
      <right style="medium">
        <color rgb="FF002060"/>
      </right>
      <top/>
      <bottom/>
      <diagonal/>
    </border>
    <border>
      <left style="medium">
        <color auto="1"/>
      </left>
      <right/>
      <top style="medium">
        <color auto="1"/>
      </top>
      <bottom/>
      <diagonal/>
    </border>
    <border>
      <left/>
      <right style="medium">
        <color auto="1"/>
      </right>
      <top style="medium">
        <color auto="1"/>
      </top>
      <bottom/>
      <diagonal/>
    </border>
    <border>
      <left/>
      <right style="medium">
        <color rgb="FF002060"/>
      </right>
      <top style="medium">
        <color rgb="FF002060"/>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style="thin">
        <color auto="1"/>
      </top>
      <bottom style="thin">
        <color auto="1"/>
      </bottom>
      <diagonal/>
    </border>
    <border>
      <left style="thin">
        <color auto="1"/>
      </left>
      <right/>
      <top/>
      <bottom style="medium">
        <color rgb="FF002060"/>
      </bottom>
      <diagonal/>
    </border>
    <border>
      <left/>
      <right/>
      <top/>
      <bottom style="medium">
        <color rgb="FF002060"/>
      </bottom>
      <diagonal/>
    </border>
    <border>
      <left style="medium">
        <color rgb="FF002060"/>
      </left>
      <right style="medium">
        <color rgb="FF002060"/>
      </right>
      <top style="medium">
        <color rgb="FF002060"/>
      </top>
      <bottom/>
      <diagonal/>
    </border>
    <border>
      <left style="medium">
        <color auto="1"/>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bottom style="medium">
        <color theme="3"/>
      </bottom>
      <diagonal/>
    </border>
    <border>
      <left style="medium">
        <color auto="1"/>
      </left>
      <right style="medium">
        <color auto="1"/>
      </right>
      <top/>
      <bottom style="medium">
        <color auto="1"/>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0" fontId="9" fillId="0" borderId="23" applyNumberFormat="0" applyFill="0" applyAlignment="0" applyProtection="0">
      <alignment vertical="center"/>
    </xf>
    <xf numFmtId="42" fontId="0" fillId="0" borderId="0" applyFont="0" applyFill="0" applyBorder="0" applyAlignment="0" applyProtection="0">
      <alignment vertical="center"/>
    </xf>
    <xf numFmtId="0" fontId="6" fillId="8" borderId="0" applyNumberFormat="0" applyBorder="0" applyAlignment="0" applyProtection="0">
      <alignment vertical="center"/>
    </xf>
    <xf numFmtId="177" fontId="0" fillId="0" borderId="0" applyFont="0" applyFill="0" applyBorder="0" applyAlignment="0" applyProtection="0">
      <alignment vertical="center"/>
    </xf>
    <xf numFmtId="44" fontId="0" fillId="0" borderId="0" applyFont="0" applyFill="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14" borderId="26" applyNumberFormat="0" applyAlignment="0" applyProtection="0">
      <alignment vertical="center"/>
    </xf>
    <xf numFmtId="0" fontId="0" fillId="15" borderId="27" applyNumberFormat="0" applyFont="0" applyAlignment="0" applyProtection="0">
      <alignment vertical="center"/>
    </xf>
    <xf numFmtId="0" fontId="12" fillId="0" borderId="24" applyNumberFormat="0" applyFill="0" applyAlignment="0" applyProtection="0">
      <alignment vertical="center"/>
    </xf>
    <xf numFmtId="0" fontId="1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24" applyNumberFormat="0" applyFill="0" applyAlignment="0" applyProtection="0">
      <alignment vertical="center"/>
    </xf>
    <xf numFmtId="0" fontId="9" fillId="0" borderId="0" applyNumberFormat="0" applyFill="0" applyBorder="0" applyAlignment="0" applyProtection="0">
      <alignment vertical="center"/>
    </xf>
    <xf numFmtId="0" fontId="15" fillId="13" borderId="25" applyNumberFormat="0" applyAlignment="0" applyProtection="0">
      <alignment vertical="center"/>
    </xf>
    <xf numFmtId="0" fontId="20" fillId="14" borderId="25" applyNumberFormat="0" applyAlignment="0" applyProtection="0">
      <alignment vertical="center"/>
    </xf>
    <xf numFmtId="0" fontId="21" fillId="23" borderId="28" applyNumberFormat="0" applyAlignment="0" applyProtection="0">
      <alignment vertical="center"/>
    </xf>
    <xf numFmtId="0" fontId="22" fillId="0" borderId="29" applyNumberFormat="0" applyFill="0" applyAlignment="0" applyProtection="0">
      <alignment vertical="center"/>
    </xf>
    <xf numFmtId="0" fontId="24" fillId="0" borderId="30" applyNumberFormat="0" applyFill="0" applyAlignment="0" applyProtection="0">
      <alignment vertical="center"/>
    </xf>
    <xf numFmtId="0" fontId="23" fillId="30" borderId="0" applyNumberFormat="0" applyBorder="0" applyAlignment="0" applyProtection="0">
      <alignment vertical="center"/>
    </xf>
    <xf numFmtId="0" fontId="6" fillId="29" borderId="0" applyNumberFormat="0" applyBorder="0" applyAlignment="0" applyProtection="0">
      <alignment vertical="center"/>
    </xf>
    <xf numFmtId="0" fontId="8" fillId="5" borderId="0" applyNumberFormat="0" applyBorder="0" applyAlignment="0" applyProtection="0">
      <alignment vertical="center"/>
    </xf>
    <xf numFmtId="0" fontId="11" fillId="7" borderId="0" applyNumberFormat="0" applyBorder="0" applyAlignment="0" applyProtection="0">
      <alignment vertical="center"/>
    </xf>
    <xf numFmtId="0" fontId="6" fillId="12" borderId="0" applyNumberFormat="0" applyBorder="0" applyAlignment="0" applyProtection="0">
      <alignment vertical="center"/>
    </xf>
    <xf numFmtId="0" fontId="7" fillId="20" borderId="0" applyNumberFormat="0" applyBorder="0" applyAlignment="0" applyProtection="0">
      <alignment vertical="center"/>
    </xf>
    <xf numFmtId="0" fontId="6" fillId="33" borderId="0" applyNumberFormat="0" applyBorder="0" applyAlignment="0" applyProtection="0">
      <alignment vertical="center"/>
    </xf>
    <xf numFmtId="0" fontId="7" fillId="11" borderId="0" applyNumberFormat="0" applyBorder="0" applyAlignment="0" applyProtection="0">
      <alignment vertical="center"/>
    </xf>
    <xf numFmtId="0" fontId="6" fillId="32" borderId="0" applyNumberFormat="0" applyBorder="0" applyAlignment="0" applyProtection="0">
      <alignment vertical="center"/>
    </xf>
    <xf numFmtId="0" fontId="7" fillId="28" borderId="0" applyNumberFormat="0" applyBorder="0" applyAlignment="0" applyProtection="0">
      <alignment vertical="center"/>
    </xf>
    <xf numFmtId="0" fontId="6" fillId="6" borderId="0" applyNumberFormat="0" applyBorder="0" applyAlignment="0" applyProtection="0">
      <alignment vertical="center"/>
    </xf>
    <xf numFmtId="0" fontId="6" fillId="27" borderId="0" applyNumberFormat="0" applyBorder="0" applyAlignment="0" applyProtection="0">
      <alignment vertical="center"/>
    </xf>
    <xf numFmtId="0" fontId="7" fillId="25" borderId="0" applyNumberFormat="0" applyBorder="0" applyAlignment="0" applyProtection="0">
      <alignment vertical="center"/>
    </xf>
    <xf numFmtId="0" fontId="7" fillId="10" borderId="0" applyNumberFormat="0" applyBorder="0" applyAlignment="0" applyProtection="0">
      <alignment vertical="center"/>
    </xf>
    <xf numFmtId="0" fontId="6" fillId="31" borderId="0" applyNumberFormat="0" applyBorder="0" applyAlignment="0" applyProtection="0">
      <alignment vertical="center"/>
    </xf>
    <xf numFmtId="0" fontId="6" fillId="26" borderId="0" applyNumberFormat="0" applyBorder="0" applyAlignment="0" applyProtection="0">
      <alignment vertical="center"/>
    </xf>
    <xf numFmtId="0" fontId="7" fillId="16" borderId="0" applyNumberFormat="0" applyBorder="0" applyAlignment="0" applyProtection="0">
      <alignment vertical="center"/>
    </xf>
    <xf numFmtId="0" fontId="7" fillId="4" borderId="0" applyNumberFormat="0" applyBorder="0" applyAlignment="0" applyProtection="0">
      <alignment vertical="center"/>
    </xf>
    <xf numFmtId="0" fontId="6" fillId="3" borderId="0" applyNumberFormat="0" applyBorder="0" applyAlignment="0" applyProtection="0">
      <alignment vertical="center"/>
    </xf>
    <xf numFmtId="0" fontId="6" fillId="22" borderId="0" applyNumberFormat="0" applyBorder="0" applyAlignment="0" applyProtection="0">
      <alignment vertical="center"/>
    </xf>
    <xf numFmtId="0" fontId="7" fillId="19" borderId="0" applyNumberFormat="0" applyBorder="0" applyAlignment="0" applyProtection="0">
      <alignment vertical="center"/>
    </xf>
    <xf numFmtId="0" fontId="7" fillId="21" borderId="0" applyNumberFormat="0" applyBorder="0" applyAlignment="0" applyProtection="0">
      <alignment vertical="center"/>
    </xf>
    <xf numFmtId="0" fontId="7" fillId="18" borderId="0" applyNumberFormat="0" applyBorder="0" applyAlignment="0" applyProtection="0">
      <alignment vertical="center"/>
    </xf>
    <xf numFmtId="0" fontId="7" fillId="9" borderId="0" applyNumberFormat="0" applyBorder="0" applyAlignment="0" applyProtection="0">
      <alignment vertical="center"/>
    </xf>
    <xf numFmtId="0" fontId="6" fillId="17" borderId="0" applyNumberFormat="0" applyBorder="0" applyAlignment="0" applyProtection="0">
      <alignment vertical="center"/>
    </xf>
    <xf numFmtId="0" fontId="7" fillId="24" borderId="0" applyNumberFormat="0" applyBorder="0" applyAlignment="0" applyProtection="0">
      <alignment vertical="center"/>
    </xf>
  </cellStyleXfs>
  <cellXfs count="55">
    <xf numFmtId="0" fontId="0" fillId="0" borderId="0" xfId="0">
      <alignment vertical="center"/>
    </xf>
    <xf numFmtId="0" fontId="0" fillId="0" borderId="0" xfId="0" applyFill="1" applyAlignment="1">
      <alignment horizontal="center" vertical="center"/>
    </xf>
    <xf numFmtId="0" fontId="0" fillId="0" borderId="0" xfId="0" applyFill="1" applyAlignment="1">
      <alignment vertical="center" wrapText="1"/>
    </xf>
    <xf numFmtId="0" fontId="0" fillId="0" borderId="0" xfId="0" applyFill="1" applyAlignment="1"/>
    <xf numFmtId="0" fontId="1" fillId="0" borderId="0" xfId="0" applyFont="1" applyFill="1" applyAlignment="1">
      <alignment vertical="center"/>
    </xf>
    <xf numFmtId="0" fontId="1" fillId="0" borderId="0" xfId="0" applyFont="1" applyFill="1" applyAlignment="1">
      <alignment horizontal="center" vertical="center"/>
    </xf>
    <xf numFmtId="0" fontId="2" fillId="2" borderId="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0" borderId="3" xfId="0" applyFont="1" applyFill="1" applyBorder="1" applyAlignment="1" applyProtection="1">
      <alignment horizontal="center" vertical="center" wrapText="1"/>
      <protection locked="0"/>
    </xf>
    <xf numFmtId="0" fontId="3" fillId="0" borderId="6"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0" fontId="5" fillId="0" borderId="8" xfId="0" applyFont="1" applyFill="1" applyBorder="1" applyAlignment="1" applyProtection="1">
      <alignment horizontal="center" vertical="center" wrapText="1"/>
      <protection locked="0"/>
    </xf>
    <xf numFmtId="0" fontId="3" fillId="0" borderId="9"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5" fillId="0" borderId="9" xfId="0" applyFont="1" applyFill="1" applyBorder="1" applyAlignment="1" applyProtection="1">
      <alignment horizontal="center" vertical="center" wrapText="1"/>
      <protection locked="0"/>
    </xf>
    <xf numFmtId="0" fontId="5" fillId="0" borderId="11" xfId="0" applyFont="1" applyFill="1" applyBorder="1" applyAlignment="1" applyProtection="1">
      <alignment horizontal="center" vertical="center" wrapText="1"/>
      <protection locked="0"/>
    </xf>
    <xf numFmtId="0" fontId="2" fillId="2" borderId="0" xfId="0" applyFont="1" applyFill="1" applyAlignment="1">
      <alignment horizontal="center" vertical="center" wrapText="1"/>
    </xf>
    <xf numFmtId="0" fontId="2" fillId="2" borderId="12" xfId="0"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1" fontId="2" fillId="2" borderId="13" xfId="0" applyNumberFormat="1" applyFont="1" applyFill="1" applyBorder="1" applyAlignment="1" applyProtection="1">
      <alignment horizontal="center" vertical="center" wrapText="1"/>
    </xf>
    <xf numFmtId="0" fontId="2" fillId="2" borderId="14" xfId="0" applyFont="1" applyFill="1" applyBorder="1" applyAlignment="1" applyProtection="1">
      <alignment horizontal="center" vertical="center" wrapText="1"/>
    </xf>
    <xf numFmtId="0" fontId="0" fillId="0" borderId="15" xfId="0" applyFill="1" applyBorder="1" applyAlignment="1" applyProtection="1">
      <alignment horizontal="center" vertical="center"/>
      <protection hidden="1"/>
    </xf>
    <xf numFmtId="0" fontId="0" fillId="0" borderId="15" xfId="0" applyFill="1" applyBorder="1" applyAlignment="1" applyProtection="1">
      <alignment vertical="center" wrapText="1"/>
      <protection hidden="1"/>
    </xf>
    <xf numFmtId="0" fontId="0" fillId="0" borderId="15" xfId="0" applyFill="1" applyBorder="1" applyAlignment="1" applyProtection="1">
      <alignment horizontal="center" vertical="center" wrapText="1"/>
      <protection hidden="1"/>
    </xf>
    <xf numFmtId="0" fontId="0" fillId="0" borderId="15" xfId="0" applyFill="1" applyBorder="1" applyAlignment="1" applyProtection="1">
      <protection locked="0"/>
    </xf>
    <xf numFmtId="0" fontId="0" fillId="0" borderId="15" xfId="0" applyFill="1" applyBorder="1" applyAlignment="1" applyProtection="1">
      <alignment vertical="center" wrapText="1"/>
      <protection locked="0" hidden="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0" fillId="0" borderId="3" xfId="0"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4" fillId="0" borderId="19" xfId="0" applyFont="1" applyFill="1" applyBorder="1" applyAlignment="1" applyProtection="1">
      <alignment horizontal="center" vertical="center" wrapText="1"/>
      <protection locked="0"/>
    </xf>
    <xf numFmtId="0" fontId="4" fillId="0" borderId="20" xfId="0" applyFont="1" applyFill="1" applyBorder="1" applyAlignment="1" applyProtection="1">
      <alignment horizontal="center" vertical="center" wrapText="1"/>
      <protection locked="0"/>
    </xf>
    <xf numFmtId="0" fontId="0" fillId="0" borderId="7" xfId="0" applyFill="1" applyBorder="1" applyAlignment="1" applyProtection="1">
      <alignment horizontal="center" vertical="center"/>
      <protection locked="0"/>
    </xf>
    <xf numFmtId="0" fontId="0" fillId="0" borderId="8" xfId="0"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4" fillId="0" borderId="21" xfId="0" applyFont="1" applyFill="1" applyBorder="1" applyAlignment="1" applyProtection="1">
      <alignment horizontal="center" vertical="center" wrapText="1"/>
      <protection locked="0"/>
    </xf>
    <xf numFmtId="0" fontId="4" fillId="0" borderId="22" xfId="0" applyFont="1" applyFill="1" applyBorder="1" applyAlignment="1" applyProtection="1">
      <alignment horizontal="center" vertical="center" wrapText="1"/>
      <protection locked="0"/>
    </xf>
    <xf numFmtId="58" fontId="0" fillId="0" borderId="15" xfId="0" applyNumberFormat="1" applyFill="1" applyBorder="1" applyAlignment="1" applyProtection="1">
      <protection locked="0"/>
    </xf>
    <xf numFmtId="58" fontId="0" fillId="0" borderId="0" xfId="0" applyNumberFormat="1" applyFill="1" applyAlignment="1" applyProtection="1">
      <protection locked="0"/>
    </xf>
  </cellXfs>
  <cellStyles count="49">
    <cellStyle name="Normal" xfId="0" builtinId="0"/>
    <cellStyle name="Título 3" xfId="1" builtinId="18"/>
    <cellStyle name="Moneda [0]" xfId="2" builtinId="7"/>
    <cellStyle name="40% - Énfasis1" xfId="3" builtinId="31"/>
    <cellStyle name="Coma [0]" xfId="4" builtinId="6"/>
    <cellStyle name="Moneda" xfId="5" builtinId="4"/>
    <cellStyle name="Coma" xfId="6" builtinId="3"/>
    <cellStyle name="Porcentaje" xfId="7" builtinId="5"/>
    <cellStyle name="Hipervínculo" xfId="8" builtinId="8"/>
    <cellStyle name="Hipervínculo visitado" xfId="9" builtinId="9"/>
    <cellStyle name="Salida" xfId="10" builtinId="21"/>
    <cellStyle name="Nota" xfId="11" builtinId="10"/>
    <cellStyle name="Título 2" xfId="12" builtinId="17"/>
    <cellStyle name="Texto de advertencia" xfId="13" builtinId="11"/>
    <cellStyle name="Título" xfId="14" builtinId="15"/>
    <cellStyle name="Texto explicativo" xfId="15" builtinId="53"/>
    <cellStyle name="Título 1" xfId="16" builtinId="16"/>
    <cellStyle name="Título 4" xfId="17" builtinId="19"/>
    <cellStyle name="Entrada" xfId="18" builtinId="20"/>
    <cellStyle name="Cálculo" xfId="19" builtinId="22"/>
    <cellStyle name="Celda de comprobación" xfId="20" builtinId="23"/>
    <cellStyle name="Celda vinculada" xfId="21" builtinId="24"/>
    <cellStyle name="Total" xfId="22" builtinId="25"/>
    <cellStyle name="Correcto" xfId="23" builtinId="26"/>
    <cellStyle name="40% - Énfasis5" xfId="24" builtinId="47"/>
    <cellStyle name="Incorrecto" xfId="25" builtinId="27"/>
    <cellStyle name="Neutro" xfId="26" builtinId="28"/>
    <cellStyle name="20% - Énfasis5" xfId="27" builtinId="46"/>
    <cellStyle name="Énfasis1" xfId="28" builtinId="29"/>
    <cellStyle name="20% - Énfasis1" xfId="29" builtinId="30"/>
    <cellStyle name="60% - Énfasis1" xfId="30" builtinId="32"/>
    <cellStyle name="20% - Énfasis6" xfId="31" builtinId="50"/>
    <cellStyle name="Énfasis2" xfId="32" builtinId="33"/>
    <cellStyle name="20% - Énfasis2" xfId="33" builtinId="34"/>
    <cellStyle name="40% - Énfasis2" xfId="34" builtinId="35"/>
    <cellStyle name="60% - Énfasis2" xfId="35" builtinId="36"/>
    <cellStyle name="Énfasis3" xfId="36" builtinId="37"/>
    <cellStyle name="20% - Énfasis3" xfId="37" builtinId="38"/>
    <cellStyle name="40% - Énfasis3" xfId="38" builtinId="39"/>
    <cellStyle name="60% - Énfasis3" xfId="39" builtinId="40"/>
    <cellStyle name="Énfasis4" xfId="40" builtinId="41"/>
    <cellStyle name="20% - Énfasis4" xfId="41" builtinId="42"/>
    <cellStyle name="40% - Énfasis4" xfId="42" builtinId="43"/>
    <cellStyle name="60% - Énfasis4" xfId="43" builtinId="44"/>
    <cellStyle name="Énfasis5" xfId="44" builtinId="45"/>
    <cellStyle name="60% - Énfasis5" xfId="45" builtinId="48"/>
    <cellStyle name="Énfasis6" xfId="46" builtinId="49"/>
    <cellStyle name="40% - Énfasis6" xfId="47" builtinId="51"/>
    <cellStyle name="60% - Énfasis6" xfId="48" builtinId="52"/>
  </cellStyles>
  <dxfs count="5">
    <dxf>
      <font>
        <color theme="0"/>
      </font>
      <fill>
        <patternFill patternType="solid">
          <bgColor rgb="FFC00000"/>
        </patternFill>
      </fill>
    </dxf>
    <dxf>
      <font>
        <color theme="1"/>
      </font>
      <fill>
        <patternFill patternType="solid">
          <bgColor rgb="FFFF0000"/>
        </patternFill>
      </fill>
    </dxf>
    <dxf>
      <font>
        <color theme="1"/>
      </font>
      <fill>
        <patternFill patternType="solid">
          <bgColor rgb="FFFFC000"/>
        </patternFill>
      </fill>
    </dxf>
    <dxf>
      <font>
        <color theme="1"/>
      </font>
      <fill>
        <patternFill patternType="solid">
          <bgColor rgb="FFFFFF00"/>
        </patternFill>
      </fill>
    </dxf>
    <dxf>
      <font>
        <color theme="1"/>
      </font>
      <fill>
        <patternFill patternType="solid">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customXml" Target="../customXml/item1.xml"/><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hyperlink" Target="#AUTODIAGN&#211;STICO!A1"/><Relationship Id="rId8" Type="http://schemas.openxmlformats.org/officeDocument/2006/relationships/image" Target="../media/image4.png"/><Relationship Id="rId7" Type="http://schemas.openxmlformats.org/officeDocument/2006/relationships/hyperlink" Target="#INSTRUCTIVO!A1"/><Relationship Id="rId6" Type="http://schemas.openxmlformats.org/officeDocument/2006/relationships/image" Target="../media/image3.png"/><Relationship Id="rId5" Type="http://schemas.openxmlformats.org/officeDocument/2006/relationships/hyperlink" Target="#'NIVELES CLASIFICACION'!A1"/><Relationship Id="rId4" Type="http://schemas.openxmlformats.org/officeDocument/2006/relationships/image" Target="../media/image2.png"/><Relationship Id="rId3" Type="http://schemas.openxmlformats.org/officeDocument/2006/relationships/hyperlink" Target="#GR&#193;FICOS!A1"/><Relationship Id="rId2" Type="http://schemas.openxmlformats.org/officeDocument/2006/relationships/image" Target="../media/image1.png"/><Relationship Id="rId10" Type="http://schemas.openxmlformats.org/officeDocument/2006/relationships/image" Target="../media/image5.png"/><Relationship Id="rId1" Type="http://schemas.openxmlformats.org/officeDocument/2006/relationships/hyperlink" Target="#MENU!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xdr:cNvPr>
        <xdr:cNvGrpSpPr/>
      </xdr:nvGrpSpPr>
      <xdr:grpSpPr>
        <a:xfrm>
          <a:off x="323850" y="123825"/>
          <a:ext cx="1108710" cy="704850"/>
          <a:chOff x="2684805" y="40102191"/>
          <a:chExt cx="833178" cy="960296"/>
        </a:xfrm>
      </xdr:grpSpPr>
      <xdr:pic>
        <xdr:nvPicPr>
          <xdr:cNvPr id="3" name="Imagen 2"/>
          <xdr:cNvPicPr>
            <a:picLocks noChangeAspect="1"/>
          </xdr:cNvPicPr>
        </xdr:nvPicPr>
        <xdr:blipFill>
          <a:blip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xdr:nvSpPr>
          <xdr:cNvPr id="4" name="CuadroTexto 3"/>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es-MX">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lang="es-CO" sz="800" b="0"/>
              <a:t>MENU</a:t>
            </a:r>
            <a:endParaRPr lang="es-CO" altLang="en-US" sz="800" b="0"/>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xdr:cNvPr>
        <xdr:cNvGrpSpPr/>
      </xdr:nvGrpSpPr>
      <xdr:grpSpPr>
        <a:xfrm>
          <a:off x="4248150" y="156210"/>
          <a:ext cx="914400" cy="605790"/>
          <a:chOff x="3644017" y="40164266"/>
          <a:chExt cx="1013014" cy="1121124"/>
        </a:xfrm>
      </xdr:grpSpPr>
      <xdr:pic>
        <xdr:nvPicPr>
          <xdr:cNvPr id="6" name="Imagen 5"/>
          <xdr:cNvPicPr>
            <a:picLocks noChangeAspect="1"/>
          </xdr:cNvPicPr>
        </xdr:nvPicPr>
        <xdr:blipFill>
          <a:blip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xdr:nvSpPr>
          <xdr:cNvPr id="7" name="CuadroTexto 6"/>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es-MX">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lang="es-CO" sz="800" b="0"/>
              <a:t>GRAFICAS</a:t>
            </a:r>
            <a:endParaRPr lang="es-CO" altLang="en-US" sz="800" b="0"/>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xdr:cNvPr>
        <xdr:cNvGrpSpPr/>
      </xdr:nvGrpSpPr>
      <xdr:grpSpPr>
        <a:xfrm>
          <a:off x="5438140" y="0"/>
          <a:ext cx="2686050" cy="961390"/>
          <a:chOff x="11069986" y="3892567"/>
          <a:chExt cx="816569" cy="763668"/>
        </a:xfrm>
      </xdr:grpSpPr>
      <xdr:pic>
        <xdr:nvPicPr>
          <xdr:cNvPr id="9" name="Imagen 8"/>
          <xdr:cNvPicPr>
            <a:picLocks noChangeAspect="1"/>
          </xdr:cNvPicPr>
        </xdr:nvPicPr>
        <xdr:blipFill>
          <a:blip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xdr:nvSpPr>
          <xdr:cNvPr id="10" name="CuadroTexto 9"/>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es-MX">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lang="es-CO" sz="800"/>
              <a:t>NIVELES DE</a:t>
            </a:r>
            <a:endParaRPr lang="es-CO" sz="800"/>
          </a:p>
          <a:p>
            <a:pPr algn="ctr"/>
            <a:r>
              <a:rPr lang="es-CO" sz="800"/>
              <a:t>CLASIFICACIÓN</a:t>
            </a:r>
            <a:endParaRPr lang="es-CO" altLang="en-US" sz="800"/>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xdr:cNvPr>
        <xdr:cNvGrpSpPr/>
      </xdr:nvGrpSpPr>
      <xdr:grpSpPr>
        <a:xfrm>
          <a:off x="2266950" y="120650"/>
          <a:ext cx="561975" cy="708025"/>
          <a:chOff x="13201929" y="290367"/>
          <a:chExt cx="660865" cy="708243"/>
        </a:xfrm>
      </xdr:grpSpPr>
      <xdr:pic>
        <xdr:nvPicPr>
          <xdr:cNvPr id="12" name="Imagen 11"/>
          <xdr:cNvPicPr>
            <a:picLocks noChangeAspect="1"/>
          </xdr:cNvPicPr>
        </xdr:nvPicPr>
        <xdr:blipFill>
          <a:blip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xdr:nvSpPr>
          <xdr:cNvPr id="13" name="CuadroTexto 12"/>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es-MX">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lang="es-CO" sz="800"/>
              <a:t>INSTRUCTIVO</a:t>
            </a:r>
            <a:endParaRPr lang="es-CO" altLang="en-US" sz="800"/>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xdr:cNvPr>
        <xdr:cNvGrpSpPr/>
      </xdr:nvGrpSpPr>
      <xdr:grpSpPr>
        <a:xfrm>
          <a:off x="3200400" y="114300"/>
          <a:ext cx="1047750" cy="733425"/>
          <a:chOff x="11975510" y="215347"/>
          <a:chExt cx="993913" cy="733568"/>
        </a:xfrm>
      </xdr:grpSpPr>
      <xdr:pic>
        <xdr:nvPicPr>
          <xdr:cNvPr id="15" name="Imagen 14"/>
          <xdr:cNvPicPr>
            <a:picLocks noChangeAspect="1"/>
          </xdr:cNvPicPr>
        </xdr:nvPicPr>
        <xdr:blipFill>
          <a:blip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xdr:nvSpPr>
          <xdr:cNvPr id="16" name="CuadroTexto 15"/>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es-MX">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lang="es-CO" sz="800"/>
              <a:t>AUTODIAGNÓSTICO</a:t>
            </a:r>
            <a:endParaRPr lang="es-CO" altLang="en-US" sz="800"/>
          </a:p>
        </xdr:txBody>
      </xdr:sp>
    </xdr:grp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6"/>
  <sheetViews>
    <sheetView tabSelected="1" zoomScale="59" zoomScaleNormal="59" workbookViewId="0">
      <selection activeCell="I78" sqref="I78"/>
    </sheetView>
  </sheetViews>
  <sheetFormatPr defaultColWidth="9.14285714285714" defaultRowHeight="15"/>
  <cols>
    <col min="1" max="1" width="14.7142857142857" customWidth="1"/>
    <col min="2" max="2" width="18.5714285714286" customWidth="1"/>
    <col min="4" max="4" width="21.2857142857143" customWidth="1"/>
    <col min="5" max="5" width="13.7142857142857" customWidth="1"/>
    <col min="6" max="6" width="37" customWidth="1"/>
    <col min="7" max="7" width="43.4285714285714" customWidth="1"/>
    <col min="8" max="8" width="33.8571428571429" customWidth="1"/>
    <col min="9" max="9" width="27.1428571428571" customWidth="1"/>
    <col min="10" max="10" width="58.1428571428571" customWidth="1"/>
    <col min="11" max="11" width="27" customWidth="1"/>
    <col min="12" max="12" width="30.5714285714286" customWidth="1"/>
  </cols>
  <sheetData>
    <row r="1" spans="1:12">
      <c r="A1" s="1"/>
      <c r="B1" s="2"/>
      <c r="C1" s="2"/>
      <c r="D1" s="2"/>
      <c r="E1" s="2"/>
      <c r="F1" s="3"/>
      <c r="G1" s="3"/>
      <c r="H1" s="3"/>
      <c r="I1" s="3"/>
      <c r="J1" s="3"/>
      <c r="K1" s="3"/>
      <c r="L1" s="3"/>
    </row>
    <row r="2" spans="1:12">
      <c r="A2" s="1"/>
      <c r="B2" s="2"/>
      <c r="C2" s="2"/>
      <c r="D2" s="2"/>
      <c r="E2" s="2"/>
      <c r="F2" s="3"/>
      <c r="G2" s="3"/>
      <c r="H2" s="3"/>
      <c r="I2" s="3"/>
      <c r="J2" s="3"/>
      <c r="K2" s="3"/>
      <c r="L2" s="3"/>
    </row>
    <row r="3" spans="1:12">
      <c r="A3" s="1"/>
      <c r="B3" s="2"/>
      <c r="C3" s="2"/>
      <c r="D3" s="2"/>
      <c r="E3" s="2"/>
      <c r="F3" s="3"/>
      <c r="G3" s="3"/>
      <c r="H3" s="3"/>
      <c r="I3" s="3"/>
      <c r="J3" s="3"/>
      <c r="K3" s="3"/>
      <c r="L3" s="3"/>
    </row>
    <row r="4" spans="1:12">
      <c r="A4" s="1"/>
      <c r="B4" s="2"/>
      <c r="C4" s="2"/>
      <c r="D4" s="2"/>
      <c r="E4" s="2"/>
      <c r="F4" s="3"/>
      <c r="G4" s="3"/>
      <c r="H4" s="3"/>
      <c r="I4" s="3"/>
      <c r="J4" s="3"/>
      <c r="K4" s="3"/>
      <c r="L4" s="3"/>
    </row>
    <row r="5" spans="1:12">
      <c r="A5" s="1"/>
      <c r="B5" s="2"/>
      <c r="C5" s="2"/>
      <c r="D5" s="2"/>
      <c r="E5" s="2"/>
      <c r="F5" s="3"/>
      <c r="G5" s="3"/>
      <c r="H5" s="3"/>
      <c r="I5" s="3"/>
      <c r="J5" s="3"/>
      <c r="K5" s="3"/>
      <c r="L5" s="3"/>
    </row>
    <row r="6" spans="1:12">
      <c r="A6" s="1"/>
      <c r="B6" s="2"/>
      <c r="C6" s="2"/>
      <c r="D6" s="2"/>
      <c r="E6" s="2"/>
      <c r="F6" s="3"/>
      <c r="G6" s="3"/>
      <c r="H6" s="3"/>
      <c r="I6" s="3"/>
      <c r="J6" s="3"/>
      <c r="K6" s="3"/>
      <c r="L6" s="3"/>
    </row>
    <row r="7" ht="15.75" spans="1:12">
      <c r="A7" s="4"/>
      <c r="B7" s="4"/>
      <c r="C7" s="4"/>
      <c r="D7" s="5"/>
      <c r="E7" s="4"/>
      <c r="F7" s="4"/>
      <c r="G7" s="4"/>
      <c r="H7" s="4"/>
      <c r="I7" s="4"/>
      <c r="J7" s="3"/>
      <c r="K7" s="40" t="s">
        <v>0</v>
      </c>
      <c r="L7" s="41"/>
    </row>
    <row r="8" ht="45.75" spans="1:12">
      <c r="A8" s="6" t="s">
        <v>1</v>
      </c>
      <c r="B8" s="7"/>
      <c r="C8" s="8"/>
      <c r="D8" s="6" t="s">
        <v>2</v>
      </c>
      <c r="E8" s="7"/>
      <c r="F8" s="9" t="s">
        <v>3</v>
      </c>
      <c r="G8" s="10"/>
      <c r="H8" s="11" t="s">
        <v>4</v>
      </c>
      <c r="I8" s="6" t="s">
        <v>5</v>
      </c>
      <c r="J8" s="8"/>
      <c r="K8" s="42" t="s">
        <v>6</v>
      </c>
      <c r="L8" s="42" t="s">
        <v>7</v>
      </c>
    </row>
    <row r="9" spans="1:12">
      <c r="A9" s="12" t="s">
        <v>8</v>
      </c>
      <c r="B9" s="13"/>
      <c r="C9" s="14"/>
      <c r="D9" s="15" t="s">
        <v>9</v>
      </c>
      <c r="E9" s="15"/>
      <c r="F9" s="16" t="s">
        <v>10</v>
      </c>
      <c r="G9" s="17"/>
      <c r="H9" s="17" t="s">
        <v>11</v>
      </c>
      <c r="I9" s="43" t="s">
        <v>12</v>
      </c>
      <c r="J9" s="44"/>
      <c r="K9" s="45">
        <v>2022</v>
      </c>
      <c r="L9" s="46">
        <v>2023</v>
      </c>
    </row>
    <row r="10" spans="1:12">
      <c r="A10" s="18"/>
      <c r="B10" s="19"/>
      <c r="C10" s="20"/>
      <c r="D10" s="21"/>
      <c r="E10" s="21"/>
      <c r="F10" s="22"/>
      <c r="G10" s="23"/>
      <c r="H10" s="23"/>
      <c r="I10" s="47" t="s">
        <v>13</v>
      </c>
      <c r="J10" s="48"/>
      <c r="K10" s="45"/>
      <c r="L10" s="45"/>
    </row>
    <row r="11" spans="1:12">
      <c r="A11" s="18"/>
      <c r="B11" s="19"/>
      <c r="C11" s="20"/>
      <c r="D11" s="21"/>
      <c r="E11" s="21"/>
      <c r="F11" s="22"/>
      <c r="G11" s="23"/>
      <c r="H11" s="23"/>
      <c r="I11" s="47" t="s">
        <v>14</v>
      </c>
      <c r="J11" s="48"/>
      <c r="K11" s="45"/>
      <c r="L11" s="45"/>
    </row>
    <row r="12" spans="1:12">
      <c r="A12" s="18"/>
      <c r="B12" s="19"/>
      <c r="C12" s="20"/>
      <c r="D12" s="21"/>
      <c r="E12" s="21"/>
      <c r="F12" s="22"/>
      <c r="G12" s="23"/>
      <c r="H12" s="23"/>
      <c r="I12" s="47"/>
      <c r="J12" s="48"/>
      <c r="K12" s="45"/>
      <c r="L12" s="45"/>
    </row>
    <row r="13" ht="15.75" spans="1:12">
      <c r="A13" s="24"/>
      <c r="B13" s="25"/>
      <c r="C13" s="26"/>
      <c r="D13" s="27"/>
      <c r="E13" s="27"/>
      <c r="F13" s="28"/>
      <c r="G13" s="29"/>
      <c r="H13" s="29"/>
      <c r="I13" s="49"/>
      <c r="J13" s="50"/>
      <c r="K13" s="51"/>
      <c r="L13" s="52"/>
    </row>
    <row r="14" spans="1:12">
      <c r="A14" s="1"/>
      <c r="B14" s="2"/>
      <c r="C14" s="2"/>
      <c r="D14" s="2"/>
      <c r="E14" s="2"/>
      <c r="F14" s="3"/>
      <c r="G14" s="3"/>
      <c r="H14" s="3"/>
      <c r="I14" s="3"/>
      <c r="J14" s="3"/>
      <c r="K14" s="3"/>
      <c r="L14" s="3"/>
    </row>
    <row r="15" ht="30" spans="1:12">
      <c r="A15" s="30" t="s">
        <v>15</v>
      </c>
      <c r="B15" s="31" t="s">
        <v>16</v>
      </c>
      <c r="C15" s="32" t="s">
        <v>17</v>
      </c>
      <c r="D15" s="32" t="s">
        <v>18</v>
      </c>
      <c r="E15" s="32" t="s">
        <v>19</v>
      </c>
      <c r="F15" s="33" t="s">
        <v>20</v>
      </c>
      <c r="G15" s="34" t="s">
        <v>21</v>
      </c>
      <c r="H15" s="30" t="s">
        <v>22</v>
      </c>
      <c r="I15" s="30" t="s">
        <v>23</v>
      </c>
      <c r="J15" s="30" t="s">
        <v>24</v>
      </c>
      <c r="K15" s="30" t="s">
        <v>25</v>
      </c>
      <c r="L15" s="30" t="s">
        <v>26</v>
      </c>
    </row>
    <row r="16" ht="315" spans="1:12">
      <c r="A16" s="35">
        <v>1</v>
      </c>
      <c r="B16" s="36" t="s">
        <v>27</v>
      </c>
      <c r="C16" s="36" t="s">
        <v>28</v>
      </c>
      <c r="D16" s="36" t="s">
        <v>29</v>
      </c>
      <c r="E16" s="37">
        <v>70</v>
      </c>
      <c r="F16" s="38" t="s">
        <v>30</v>
      </c>
      <c r="G16" s="38" t="s">
        <v>31</v>
      </c>
      <c r="H16" s="38" t="s">
        <v>32</v>
      </c>
      <c r="I16" s="38" t="s">
        <v>33</v>
      </c>
      <c r="J16" s="38" t="s">
        <v>34</v>
      </c>
      <c r="K16" s="53">
        <v>44866</v>
      </c>
      <c r="L16" s="53">
        <v>44578</v>
      </c>
    </row>
    <row r="17" ht="409.5" spans="1:12">
      <c r="A17" s="35">
        <v>2</v>
      </c>
      <c r="B17" s="36" t="s">
        <v>27</v>
      </c>
      <c r="C17" s="36" t="s">
        <v>35</v>
      </c>
      <c r="D17" s="36" t="s">
        <v>36</v>
      </c>
      <c r="E17" s="37">
        <v>70</v>
      </c>
      <c r="F17" s="38" t="s">
        <v>37</v>
      </c>
      <c r="G17" s="38" t="s">
        <v>38</v>
      </c>
      <c r="H17" s="38" t="s">
        <v>39</v>
      </c>
      <c r="I17" s="38" t="s">
        <v>40</v>
      </c>
      <c r="J17" s="38" t="s">
        <v>41</v>
      </c>
      <c r="K17" s="53">
        <v>44896</v>
      </c>
      <c r="L17" s="53">
        <v>44586</v>
      </c>
    </row>
    <row r="18" ht="409.5" spans="1:12">
      <c r="A18" s="35">
        <v>3</v>
      </c>
      <c r="B18" s="36" t="s">
        <v>27</v>
      </c>
      <c r="C18" s="36" t="s">
        <v>35</v>
      </c>
      <c r="D18" s="36" t="s">
        <v>42</v>
      </c>
      <c r="E18" s="37">
        <v>70</v>
      </c>
      <c r="F18" s="38" t="s">
        <v>43</v>
      </c>
      <c r="G18" s="38" t="s">
        <v>44</v>
      </c>
      <c r="H18" s="38" t="s">
        <v>45</v>
      </c>
      <c r="I18" s="38" t="s">
        <v>46</v>
      </c>
      <c r="J18" s="38" t="s">
        <v>47</v>
      </c>
      <c r="K18" s="53">
        <v>44578</v>
      </c>
      <c r="L18" s="53">
        <v>44580</v>
      </c>
    </row>
    <row r="19" ht="285" spans="1:12">
      <c r="A19" s="35">
        <v>4</v>
      </c>
      <c r="B19" s="36" t="s">
        <v>27</v>
      </c>
      <c r="C19" s="36" t="s">
        <v>35</v>
      </c>
      <c r="D19" s="36" t="s">
        <v>48</v>
      </c>
      <c r="E19" s="37">
        <v>60</v>
      </c>
      <c r="F19" s="38" t="s">
        <v>49</v>
      </c>
      <c r="G19" s="38" t="s">
        <v>50</v>
      </c>
      <c r="H19" s="38" t="s">
        <v>51</v>
      </c>
      <c r="I19" s="38" t="s">
        <v>52</v>
      </c>
      <c r="J19" s="38" t="s">
        <v>53</v>
      </c>
      <c r="K19" s="53">
        <v>44579</v>
      </c>
      <c r="L19" s="53">
        <v>44582</v>
      </c>
    </row>
    <row r="20" ht="300" spans="1:12">
      <c r="A20" s="35">
        <v>5</v>
      </c>
      <c r="B20" s="36" t="s">
        <v>27</v>
      </c>
      <c r="C20" s="36" t="s">
        <v>54</v>
      </c>
      <c r="D20" s="36" t="s">
        <v>55</v>
      </c>
      <c r="E20" s="37">
        <v>70</v>
      </c>
      <c r="F20" s="38" t="s">
        <v>56</v>
      </c>
      <c r="G20" s="38" t="s">
        <v>57</v>
      </c>
      <c r="H20" s="38" t="s">
        <v>58</v>
      </c>
      <c r="I20" s="38" t="s">
        <v>40</v>
      </c>
      <c r="J20" s="38" t="s">
        <v>53</v>
      </c>
      <c r="K20" s="53">
        <v>44585</v>
      </c>
      <c r="L20" s="53">
        <v>44587</v>
      </c>
    </row>
    <row r="21" ht="300" spans="1:12">
      <c r="A21" s="35">
        <v>6</v>
      </c>
      <c r="B21" s="36" t="s">
        <v>27</v>
      </c>
      <c r="C21" s="36" t="s">
        <v>54</v>
      </c>
      <c r="D21" s="36" t="s">
        <v>59</v>
      </c>
      <c r="E21" s="37">
        <v>60</v>
      </c>
      <c r="F21" s="38" t="s">
        <v>60</v>
      </c>
      <c r="G21" s="38" t="s">
        <v>61</v>
      </c>
      <c r="H21" s="38" t="s">
        <v>62</v>
      </c>
      <c r="I21" s="38" t="s">
        <v>63</v>
      </c>
      <c r="J21" s="38" t="s">
        <v>53</v>
      </c>
      <c r="K21" s="53">
        <v>44587</v>
      </c>
      <c r="L21" s="53">
        <v>44589</v>
      </c>
    </row>
    <row r="22" ht="345" spans="1:12">
      <c r="A22" s="35">
        <v>7</v>
      </c>
      <c r="B22" s="36" t="s">
        <v>27</v>
      </c>
      <c r="C22" s="36" t="s">
        <v>64</v>
      </c>
      <c r="D22" s="36" t="s">
        <v>65</v>
      </c>
      <c r="E22" s="37">
        <v>70</v>
      </c>
      <c r="F22" s="38" t="s">
        <v>66</v>
      </c>
      <c r="G22" s="38" t="s">
        <v>67</v>
      </c>
      <c r="H22" s="38" t="s">
        <v>68</v>
      </c>
      <c r="I22" s="38" t="s">
        <v>69</v>
      </c>
      <c r="J22" s="38" t="s">
        <v>53</v>
      </c>
      <c r="K22" s="53">
        <v>44592</v>
      </c>
      <c r="L22" s="53">
        <v>44594</v>
      </c>
    </row>
    <row r="23" ht="409.5" spans="1:12">
      <c r="A23" s="35">
        <v>8</v>
      </c>
      <c r="B23" s="36" t="s">
        <v>27</v>
      </c>
      <c r="C23" s="36" t="s">
        <v>64</v>
      </c>
      <c r="D23" s="36" t="s">
        <v>70</v>
      </c>
      <c r="E23" s="37">
        <v>60</v>
      </c>
      <c r="F23" s="38" t="s">
        <v>71</v>
      </c>
      <c r="G23" s="38" t="s">
        <v>72</v>
      </c>
      <c r="H23" s="38" t="s">
        <v>73</v>
      </c>
      <c r="I23" s="38" t="s">
        <v>74</v>
      </c>
      <c r="J23" s="38" t="s">
        <v>53</v>
      </c>
      <c r="K23" s="53">
        <v>44594</v>
      </c>
      <c r="L23" s="53">
        <v>44653</v>
      </c>
    </row>
    <row r="24" ht="405" spans="1:12">
      <c r="A24" s="35">
        <v>9</v>
      </c>
      <c r="B24" s="36" t="s">
        <v>27</v>
      </c>
      <c r="C24" s="36" t="s">
        <v>64</v>
      </c>
      <c r="D24" s="36" t="s">
        <v>75</v>
      </c>
      <c r="E24" s="37">
        <v>60</v>
      </c>
      <c r="F24" s="38" t="s">
        <v>71</v>
      </c>
      <c r="G24" s="38" t="s">
        <v>72</v>
      </c>
      <c r="H24" s="38" t="s">
        <v>73</v>
      </c>
      <c r="I24" s="38" t="s">
        <v>74</v>
      </c>
      <c r="J24" s="38" t="s">
        <v>53</v>
      </c>
      <c r="K24" s="53">
        <v>44622</v>
      </c>
      <c r="L24" s="53">
        <v>44683</v>
      </c>
    </row>
    <row r="25" ht="409.5" spans="1:12">
      <c r="A25" s="35">
        <v>10</v>
      </c>
      <c r="B25" s="36" t="s">
        <v>27</v>
      </c>
      <c r="C25" s="36" t="s">
        <v>64</v>
      </c>
      <c r="D25" s="36" t="s">
        <v>76</v>
      </c>
      <c r="E25" s="37">
        <v>60</v>
      </c>
      <c r="F25" s="38" t="s">
        <v>77</v>
      </c>
      <c r="G25" s="38" t="s">
        <v>78</v>
      </c>
      <c r="H25" s="38" t="s">
        <v>79</v>
      </c>
      <c r="I25" s="38"/>
      <c r="J25" s="38" t="s">
        <v>80</v>
      </c>
      <c r="K25" s="53">
        <v>44653</v>
      </c>
      <c r="L25" s="53">
        <v>44714</v>
      </c>
    </row>
    <row r="26" ht="405" spans="1:12">
      <c r="A26" s="35">
        <v>11</v>
      </c>
      <c r="B26" s="36" t="s">
        <v>27</v>
      </c>
      <c r="C26" s="36" t="s">
        <v>64</v>
      </c>
      <c r="D26" s="36" t="s">
        <v>81</v>
      </c>
      <c r="E26" s="37">
        <v>70</v>
      </c>
      <c r="F26" s="38" t="s">
        <v>82</v>
      </c>
      <c r="G26" s="38" t="s">
        <v>83</v>
      </c>
      <c r="H26" s="38" t="s">
        <v>84</v>
      </c>
      <c r="I26" s="38" t="s">
        <v>85</v>
      </c>
      <c r="J26" s="38" t="s">
        <v>86</v>
      </c>
      <c r="K26" s="53">
        <v>44896</v>
      </c>
      <c r="L26" s="53">
        <v>44575</v>
      </c>
    </row>
    <row r="27" ht="285" spans="1:12">
      <c r="A27" s="35">
        <v>12</v>
      </c>
      <c r="B27" s="36" t="s">
        <v>27</v>
      </c>
      <c r="C27" s="36" t="s">
        <v>64</v>
      </c>
      <c r="D27" s="36" t="s">
        <v>87</v>
      </c>
      <c r="E27" s="37">
        <v>70</v>
      </c>
      <c r="F27" s="38" t="s">
        <v>88</v>
      </c>
      <c r="G27" s="38" t="s">
        <v>89</v>
      </c>
      <c r="H27" s="38" t="s">
        <v>90</v>
      </c>
      <c r="I27" s="38" t="s">
        <v>91</v>
      </c>
      <c r="J27" s="38" t="s">
        <v>86</v>
      </c>
      <c r="K27" s="53">
        <v>44578</v>
      </c>
      <c r="L27" s="53">
        <v>44580</v>
      </c>
    </row>
    <row r="28" ht="270" spans="1:12">
      <c r="A28" s="35">
        <v>13</v>
      </c>
      <c r="B28" s="36" t="s">
        <v>27</v>
      </c>
      <c r="C28" s="36" t="s">
        <v>92</v>
      </c>
      <c r="D28" s="36" t="s">
        <v>93</v>
      </c>
      <c r="E28" s="37">
        <v>70</v>
      </c>
      <c r="F28" s="38"/>
      <c r="G28" s="38"/>
      <c r="H28" s="39" t="s">
        <v>93</v>
      </c>
      <c r="I28" s="38"/>
      <c r="J28" s="38"/>
      <c r="K28" s="53">
        <v>44580</v>
      </c>
      <c r="L28" s="53">
        <v>44582</v>
      </c>
    </row>
    <row r="29" ht="315" spans="1:12">
      <c r="A29" s="35">
        <v>14</v>
      </c>
      <c r="B29" s="36" t="s">
        <v>27</v>
      </c>
      <c r="C29" s="36" t="s">
        <v>92</v>
      </c>
      <c r="D29" s="36" t="s">
        <v>94</v>
      </c>
      <c r="E29" s="37">
        <v>100</v>
      </c>
      <c r="F29" s="38" t="s">
        <v>95</v>
      </c>
      <c r="G29" s="38" t="s">
        <v>95</v>
      </c>
      <c r="H29" s="39"/>
      <c r="I29" s="38" t="s">
        <v>96</v>
      </c>
      <c r="J29" s="38" t="s">
        <v>97</v>
      </c>
      <c r="K29" s="53">
        <v>44585</v>
      </c>
      <c r="L29" s="53">
        <v>44587</v>
      </c>
    </row>
    <row r="30" ht="409.5" spans="1:12">
      <c r="A30" s="35">
        <v>15</v>
      </c>
      <c r="B30" s="36" t="s">
        <v>27</v>
      </c>
      <c r="C30" s="36" t="s">
        <v>92</v>
      </c>
      <c r="D30" s="36" t="s">
        <v>98</v>
      </c>
      <c r="E30" s="37">
        <v>80</v>
      </c>
      <c r="F30" s="38" t="s">
        <v>99</v>
      </c>
      <c r="G30" s="38" t="s">
        <v>100</v>
      </c>
      <c r="H30" s="38" t="s">
        <v>101</v>
      </c>
      <c r="I30" s="38" t="s">
        <v>102</v>
      </c>
      <c r="J30" s="38" t="s">
        <v>86</v>
      </c>
      <c r="K30" s="53">
        <v>44622</v>
      </c>
      <c r="L30" s="53">
        <v>44683</v>
      </c>
    </row>
    <row r="31" ht="315" spans="1:12">
      <c r="A31" s="35">
        <v>16</v>
      </c>
      <c r="B31" s="36" t="s">
        <v>27</v>
      </c>
      <c r="C31" s="36" t="s">
        <v>92</v>
      </c>
      <c r="D31" s="36" t="s">
        <v>103</v>
      </c>
      <c r="E31" s="37">
        <v>60</v>
      </c>
      <c r="F31" s="38" t="s">
        <v>104</v>
      </c>
      <c r="G31" s="38" t="s">
        <v>105</v>
      </c>
      <c r="H31" s="38" t="s">
        <v>79</v>
      </c>
      <c r="I31" s="38" t="s">
        <v>106</v>
      </c>
      <c r="J31" s="38" t="s">
        <v>47</v>
      </c>
      <c r="K31" s="53">
        <v>44587</v>
      </c>
      <c r="L31" s="53">
        <v>44589</v>
      </c>
    </row>
    <row r="32" ht="270" spans="1:12">
      <c r="A32" s="35">
        <v>17</v>
      </c>
      <c r="B32" s="36" t="s">
        <v>27</v>
      </c>
      <c r="C32" s="36" t="s">
        <v>92</v>
      </c>
      <c r="D32" s="36" t="s">
        <v>107</v>
      </c>
      <c r="E32" s="37">
        <v>60</v>
      </c>
      <c r="F32" s="38" t="s">
        <v>108</v>
      </c>
      <c r="G32" s="38" t="s">
        <v>109</v>
      </c>
      <c r="H32" s="38" t="s">
        <v>110</v>
      </c>
      <c r="I32" s="38" t="s">
        <v>111</v>
      </c>
      <c r="J32" s="38" t="s">
        <v>47</v>
      </c>
      <c r="K32" s="53">
        <v>44592</v>
      </c>
      <c r="L32" s="53">
        <v>44594</v>
      </c>
    </row>
    <row r="33" ht="270" spans="1:12">
      <c r="A33" s="35">
        <v>18</v>
      </c>
      <c r="B33" s="36" t="s">
        <v>27</v>
      </c>
      <c r="C33" s="36" t="s">
        <v>92</v>
      </c>
      <c r="D33" s="36" t="s">
        <v>112</v>
      </c>
      <c r="E33" s="37">
        <v>70</v>
      </c>
      <c r="F33" s="38" t="s">
        <v>113</v>
      </c>
      <c r="G33" s="38" t="s">
        <v>114</v>
      </c>
      <c r="H33" s="38" t="s">
        <v>115</v>
      </c>
      <c r="I33" s="38" t="s">
        <v>111</v>
      </c>
      <c r="J33" s="38" t="s">
        <v>47</v>
      </c>
      <c r="K33" s="53">
        <v>44594</v>
      </c>
      <c r="L33" s="53">
        <v>44653</v>
      </c>
    </row>
    <row r="34" ht="409.5" spans="1:12">
      <c r="A34" s="35">
        <v>19</v>
      </c>
      <c r="B34" s="36" t="s">
        <v>27</v>
      </c>
      <c r="C34" s="36" t="s">
        <v>92</v>
      </c>
      <c r="D34" s="36" t="s">
        <v>116</v>
      </c>
      <c r="E34" s="37">
        <v>80</v>
      </c>
      <c r="F34" s="38" t="s">
        <v>117</v>
      </c>
      <c r="G34" s="38" t="s">
        <v>118</v>
      </c>
      <c r="H34" s="38" t="s">
        <v>119</v>
      </c>
      <c r="I34" s="38" t="s">
        <v>120</v>
      </c>
      <c r="J34" s="38" t="s">
        <v>47</v>
      </c>
      <c r="K34" s="53">
        <v>44683</v>
      </c>
      <c r="L34" s="53">
        <v>44714</v>
      </c>
    </row>
    <row r="35" ht="225" spans="1:12">
      <c r="A35" s="35">
        <v>20</v>
      </c>
      <c r="B35" s="36" t="s">
        <v>121</v>
      </c>
      <c r="C35" s="36" t="s">
        <v>122</v>
      </c>
      <c r="D35" s="36" t="s">
        <v>123</v>
      </c>
      <c r="E35" s="37">
        <v>100</v>
      </c>
      <c r="F35" s="38" t="s">
        <v>124</v>
      </c>
      <c r="G35" s="38" t="s">
        <v>125</v>
      </c>
      <c r="H35" s="38" t="s">
        <v>126</v>
      </c>
      <c r="I35" s="38" t="s">
        <v>127</v>
      </c>
      <c r="J35" s="38" t="s">
        <v>128</v>
      </c>
      <c r="K35" s="53">
        <v>44684</v>
      </c>
      <c r="L35" s="53">
        <v>44714</v>
      </c>
    </row>
    <row r="36" ht="255" spans="1:12">
      <c r="A36" s="35">
        <v>21</v>
      </c>
      <c r="B36" s="36" t="s">
        <v>121</v>
      </c>
      <c r="C36" s="36" t="s">
        <v>122</v>
      </c>
      <c r="D36" s="36" t="s">
        <v>129</v>
      </c>
      <c r="E36" s="37">
        <v>70</v>
      </c>
      <c r="F36" s="38" t="s">
        <v>130</v>
      </c>
      <c r="G36" s="38" t="s">
        <v>130</v>
      </c>
      <c r="H36" s="38" t="s">
        <v>131</v>
      </c>
      <c r="I36" s="38" t="s">
        <v>132</v>
      </c>
      <c r="J36" s="38" t="s">
        <v>133</v>
      </c>
      <c r="K36" s="53">
        <v>44744</v>
      </c>
      <c r="L36" s="53">
        <v>44867</v>
      </c>
    </row>
    <row r="37" ht="360" spans="1:12">
      <c r="A37" s="35">
        <v>22</v>
      </c>
      <c r="B37" s="36" t="s">
        <v>121</v>
      </c>
      <c r="C37" s="36" t="s">
        <v>122</v>
      </c>
      <c r="D37" s="36" t="s">
        <v>134</v>
      </c>
      <c r="E37" s="37">
        <v>70</v>
      </c>
      <c r="F37" s="38" t="s">
        <v>135</v>
      </c>
      <c r="G37" s="38" t="s">
        <v>136</v>
      </c>
      <c r="H37" s="38" t="s">
        <v>137</v>
      </c>
      <c r="I37" s="38" t="s">
        <v>69</v>
      </c>
      <c r="J37" s="38" t="s">
        <v>138</v>
      </c>
      <c r="K37" s="53">
        <v>44775</v>
      </c>
      <c r="L37" s="53">
        <v>44897</v>
      </c>
    </row>
    <row r="38" ht="255" spans="1:12">
      <c r="A38" s="35">
        <v>23</v>
      </c>
      <c r="B38" s="36" t="s">
        <v>121</v>
      </c>
      <c r="C38" s="36" t="s">
        <v>122</v>
      </c>
      <c r="D38" s="36" t="s">
        <v>139</v>
      </c>
      <c r="E38" s="37">
        <v>80</v>
      </c>
      <c r="F38" s="38" t="s">
        <v>140</v>
      </c>
      <c r="G38" s="38" t="s">
        <v>141</v>
      </c>
      <c r="H38" s="38" t="s">
        <v>142</v>
      </c>
      <c r="I38" s="38" t="s">
        <v>143</v>
      </c>
      <c r="J38" s="38" t="s">
        <v>144</v>
      </c>
      <c r="K38" s="53">
        <v>44683</v>
      </c>
      <c r="L38" s="53">
        <v>44714</v>
      </c>
    </row>
    <row r="39" ht="315" spans="1:12">
      <c r="A39" s="35">
        <v>24</v>
      </c>
      <c r="B39" s="36" t="s">
        <v>121</v>
      </c>
      <c r="C39" s="36" t="s">
        <v>122</v>
      </c>
      <c r="D39" s="36" t="s">
        <v>145</v>
      </c>
      <c r="E39" s="37">
        <v>100</v>
      </c>
      <c r="F39" s="38" t="s">
        <v>146</v>
      </c>
      <c r="G39" s="38" t="s">
        <v>147</v>
      </c>
      <c r="H39" s="38" t="s">
        <v>148</v>
      </c>
      <c r="I39" s="38" t="s">
        <v>149</v>
      </c>
      <c r="J39" s="38" t="s">
        <v>150</v>
      </c>
      <c r="K39" s="53">
        <v>44775</v>
      </c>
      <c r="L39" s="54">
        <v>44897</v>
      </c>
    </row>
    <row r="40" ht="345" spans="1:12">
      <c r="A40" s="35">
        <v>25</v>
      </c>
      <c r="B40" s="36" t="s">
        <v>121</v>
      </c>
      <c r="C40" s="36" t="s">
        <v>122</v>
      </c>
      <c r="D40" s="36" t="s">
        <v>151</v>
      </c>
      <c r="E40" s="37">
        <v>70</v>
      </c>
      <c r="F40" s="38" t="s">
        <v>152</v>
      </c>
      <c r="G40" s="38" t="s">
        <v>153</v>
      </c>
      <c r="H40" s="38" t="s">
        <v>154</v>
      </c>
      <c r="I40" s="38" t="s">
        <v>153</v>
      </c>
      <c r="J40" s="38" t="s">
        <v>53</v>
      </c>
      <c r="K40" s="53">
        <v>44775</v>
      </c>
      <c r="L40" s="53">
        <v>44897</v>
      </c>
    </row>
    <row r="41" ht="345" spans="1:12">
      <c r="A41" s="35">
        <v>26</v>
      </c>
      <c r="B41" s="36" t="s">
        <v>121</v>
      </c>
      <c r="C41" s="36" t="s">
        <v>122</v>
      </c>
      <c r="D41" s="36" t="s">
        <v>155</v>
      </c>
      <c r="E41" s="37">
        <v>70</v>
      </c>
      <c r="F41" s="38" t="s">
        <v>156</v>
      </c>
      <c r="G41" s="38" t="s">
        <v>157</v>
      </c>
      <c r="H41" s="38" t="s">
        <v>158</v>
      </c>
      <c r="I41" s="38" t="s">
        <v>159</v>
      </c>
      <c r="J41" s="38" t="s">
        <v>53</v>
      </c>
      <c r="K41" s="53">
        <v>44613</v>
      </c>
      <c r="L41" s="53">
        <v>44617</v>
      </c>
    </row>
    <row r="42" ht="165" spans="1:12">
      <c r="A42" s="35">
        <v>27</v>
      </c>
      <c r="B42" s="36" t="s">
        <v>121</v>
      </c>
      <c r="C42" s="36" t="s">
        <v>160</v>
      </c>
      <c r="D42" s="36" t="s">
        <v>161</v>
      </c>
      <c r="E42" s="37">
        <v>70</v>
      </c>
      <c r="F42" s="38" t="s">
        <v>162</v>
      </c>
      <c r="G42" s="38" t="s">
        <v>163</v>
      </c>
      <c r="H42" s="38" t="s">
        <v>164</v>
      </c>
      <c r="I42" s="38" t="s">
        <v>165</v>
      </c>
      <c r="J42" s="38" t="s">
        <v>53</v>
      </c>
      <c r="K42" s="53">
        <v>44613</v>
      </c>
      <c r="L42" s="53">
        <v>44617</v>
      </c>
    </row>
    <row r="43" ht="390" spans="1:12">
      <c r="A43" s="35">
        <v>28</v>
      </c>
      <c r="B43" s="36" t="s">
        <v>121</v>
      </c>
      <c r="C43" s="36" t="s">
        <v>160</v>
      </c>
      <c r="D43" s="36" t="s">
        <v>166</v>
      </c>
      <c r="E43" s="37">
        <v>70</v>
      </c>
      <c r="F43" s="38" t="s">
        <v>104</v>
      </c>
      <c r="G43" s="38" t="s">
        <v>167</v>
      </c>
      <c r="H43" s="38" t="s">
        <v>168</v>
      </c>
      <c r="I43" s="38" t="s">
        <v>169</v>
      </c>
      <c r="J43" s="38" t="s">
        <v>53</v>
      </c>
      <c r="K43" s="53">
        <v>44606</v>
      </c>
      <c r="L43" s="53">
        <v>44608</v>
      </c>
    </row>
    <row r="44" ht="285" spans="1:12">
      <c r="A44" s="35">
        <v>29</v>
      </c>
      <c r="B44" s="36" t="s">
        <v>121</v>
      </c>
      <c r="C44" s="36" t="s">
        <v>160</v>
      </c>
      <c r="D44" s="36" t="s">
        <v>170</v>
      </c>
      <c r="E44" s="37">
        <v>60</v>
      </c>
      <c r="F44" s="38" t="s">
        <v>171</v>
      </c>
      <c r="G44" s="38" t="s">
        <v>172</v>
      </c>
      <c r="H44" s="38" t="s">
        <v>173</v>
      </c>
      <c r="I44" s="38" t="s">
        <v>174</v>
      </c>
      <c r="J44" s="38" t="s">
        <v>53</v>
      </c>
      <c r="K44" s="53">
        <v>44597</v>
      </c>
      <c r="L44" s="53">
        <v>44598</v>
      </c>
    </row>
    <row r="45" ht="225" spans="1:12">
      <c r="A45" s="35">
        <v>30</v>
      </c>
      <c r="B45" s="36" t="s">
        <v>121</v>
      </c>
      <c r="C45" s="36" t="s">
        <v>175</v>
      </c>
      <c r="D45" s="36" t="s">
        <v>176</v>
      </c>
      <c r="E45" s="37">
        <v>90</v>
      </c>
      <c r="F45" s="38" t="s">
        <v>177</v>
      </c>
      <c r="G45" s="38" t="s">
        <v>177</v>
      </c>
      <c r="H45" s="38" t="s">
        <v>178</v>
      </c>
      <c r="I45" s="38" t="s">
        <v>179</v>
      </c>
      <c r="J45" s="38" t="s">
        <v>53</v>
      </c>
      <c r="K45" s="53">
        <v>44606</v>
      </c>
      <c r="L45" s="53">
        <v>44608</v>
      </c>
    </row>
    <row r="46" ht="225" spans="1:12">
      <c r="A46" s="35">
        <v>31</v>
      </c>
      <c r="B46" s="36" t="s">
        <v>121</v>
      </c>
      <c r="C46" s="36" t="s">
        <v>175</v>
      </c>
      <c r="D46" s="36" t="s">
        <v>180</v>
      </c>
      <c r="E46" s="37">
        <v>70</v>
      </c>
      <c r="F46" s="38" t="s">
        <v>181</v>
      </c>
      <c r="G46" s="38" t="s">
        <v>182</v>
      </c>
      <c r="H46" s="38" t="s">
        <v>183</v>
      </c>
      <c r="I46" s="38" t="s">
        <v>184</v>
      </c>
      <c r="J46" s="38" t="s">
        <v>53</v>
      </c>
      <c r="K46" s="53">
        <v>44597</v>
      </c>
      <c r="L46" s="53">
        <v>44598</v>
      </c>
    </row>
    <row r="47" ht="330" spans="1:12">
      <c r="A47" s="35">
        <v>32</v>
      </c>
      <c r="B47" s="36" t="s">
        <v>121</v>
      </c>
      <c r="C47" s="36" t="s">
        <v>175</v>
      </c>
      <c r="D47" s="36" t="s">
        <v>185</v>
      </c>
      <c r="E47" s="37">
        <v>70</v>
      </c>
      <c r="F47" s="38" t="s">
        <v>186</v>
      </c>
      <c r="G47" s="38" t="s">
        <v>187</v>
      </c>
      <c r="H47" s="38" t="s">
        <v>188</v>
      </c>
      <c r="I47" s="38" t="s">
        <v>159</v>
      </c>
      <c r="J47" s="38" t="s">
        <v>53</v>
      </c>
      <c r="K47" s="53">
        <v>44683</v>
      </c>
      <c r="L47" s="53">
        <v>44714</v>
      </c>
    </row>
    <row r="48" ht="409.5" spans="1:12">
      <c r="A48" s="35">
        <v>33</v>
      </c>
      <c r="B48" s="36" t="s">
        <v>121</v>
      </c>
      <c r="C48" s="36" t="s">
        <v>189</v>
      </c>
      <c r="D48" s="36" t="s">
        <v>190</v>
      </c>
      <c r="E48" s="37">
        <v>100</v>
      </c>
      <c r="F48" s="38" t="s">
        <v>191</v>
      </c>
      <c r="G48" s="38" t="s">
        <v>192</v>
      </c>
      <c r="H48" s="38" t="s">
        <v>193</v>
      </c>
      <c r="I48" s="38" t="s">
        <v>194</v>
      </c>
      <c r="J48" s="38" t="s">
        <v>53</v>
      </c>
      <c r="K48" s="53">
        <v>44592</v>
      </c>
      <c r="L48" s="53">
        <v>44622</v>
      </c>
    </row>
    <row r="49" ht="375" spans="1:12">
      <c r="A49" s="35">
        <v>34</v>
      </c>
      <c r="B49" s="36" t="s">
        <v>121</v>
      </c>
      <c r="C49" s="36" t="s">
        <v>189</v>
      </c>
      <c r="D49" s="36" t="s">
        <v>195</v>
      </c>
      <c r="E49" s="37">
        <v>60</v>
      </c>
      <c r="F49" s="39" t="s">
        <v>196</v>
      </c>
      <c r="G49" s="39" t="s">
        <v>196</v>
      </c>
      <c r="H49" s="39" t="s">
        <v>197</v>
      </c>
      <c r="I49" s="39" t="s">
        <v>184</v>
      </c>
      <c r="J49" s="38" t="s">
        <v>198</v>
      </c>
      <c r="K49" s="53">
        <v>44606</v>
      </c>
      <c r="L49" s="53">
        <v>44608</v>
      </c>
    </row>
    <row r="50" ht="409.5" spans="1:12">
      <c r="A50" s="35">
        <v>35</v>
      </c>
      <c r="B50" s="36" t="s">
        <v>121</v>
      </c>
      <c r="C50" s="36" t="s">
        <v>189</v>
      </c>
      <c r="D50" s="36" t="s">
        <v>199</v>
      </c>
      <c r="E50" s="37">
        <v>50</v>
      </c>
      <c r="F50" s="39" t="s">
        <v>200</v>
      </c>
      <c r="G50" s="39" t="s">
        <v>201</v>
      </c>
      <c r="H50" s="39" t="s">
        <v>202</v>
      </c>
      <c r="I50" s="39" t="s">
        <v>203</v>
      </c>
      <c r="J50" s="38" t="s">
        <v>86</v>
      </c>
      <c r="K50" s="53">
        <v>44585</v>
      </c>
      <c r="L50" s="53">
        <v>44588</v>
      </c>
    </row>
    <row r="51" ht="225" spans="1:12">
      <c r="A51" s="35">
        <v>36</v>
      </c>
      <c r="B51" s="36" t="s">
        <v>121</v>
      </c>
      <c r="C51" s="36" t="s">
        <v>204</v>
      </c>
      <c r="D51" s="36" t="s">
        <v>205</v>
      </c>
      <c r="E51" s="37">
        <v>70</v>
      </c>
      <c r="F51" s="39" t="s">
        <v>206</v>
      </c>
      <c r="G51" s="39" t="s">
        <v>207</v>
      </c>
      <c r="H51" s="39" t="s">
        <v>208</v>
      </c>
      <c r="I51" s="39" t="s">
        <v>209</v>
      </c>
      <c r="J51" s="38" t="s">
        <v>86</v>
      </c>
      <c r="K51" s="53">
        <v>44585</v>
      </c>
      <c r="L51" s="53">
        <v>44586</v>
      </c>
    </row>
    <row r="52" ht="409.5" spans="1:12">
      <c r="A52" s="35">
        <v>37</v>
      </c>
      <c r="B52" s="36" t="s">
        <v>121</v>
      </c>
      <c r="C52" s="36" t="s">
        <v>204</v>
      </c>
      <c r="D52" s="36" t="s">
        <v>210</v>
      </c>
      <c r="E52" s="37">
        <v>60</v>
      </c>
      <c r="F52" s="39" t="s">
        <v>211</v>
      </c>
      <c r="G52" s="39" t="s">
        <v>212</v>
      </c>
      <c r="H52" s="39" t="s">
        <v>213</v>
      </c>
      <c r="I52" s="39" t="s">
        <v>214</v>
      </c>
      <c r="J52" s="38" t="s">
        <v>86</v>
      </c>
      <c r="K52" s="53">
        <v>44563</v>
      </c>
      <c r="L52" s="53">
        <v>44867</v>
      </c>
    </row>
    <row r="53" ht="375" spans="1:12">
      <c r="A53" s="35">
        <v>38</v>
      </c>
      <c r="B53" s="36" t="s">
        <v>121</v>
      </c>
      <c r="C53" s="36" t="s">
        <v>204</v>
      </c>
      <c r="D53" s="36" t="s">
        <v>215</v>
      </c>
      <c r="E53" s="37">
        <v>60</v>
      </c>
      <c r="F53" s="39" t="s">
        <v>216</v>
      </c>
      <c r="G53" s="39" t="s">
        <v>217</v>
      </c>
      <c r="H53" s="39" t="s">
        <v>218</v>
      </c>
      <c r="I53" s="39" t="s">
        <v>219</v>
      </c>
      <c r="J53" s="38" t="s">
        <v>86</v>
      </c>
      <c r="K53" s="53">
        <v>44744</v>
      </c>
      <c r="L53" s="53">
        <v>44867</v>
      </c>
    </row>
    <row r="54" ht="409.5" spans="1:12">
      <c r="A54" s="35">
        <v>39</v>
      </c>
      <c r="B54" s="36" t="s">
        <v>121</v>
      </c>
      <c r="C54" s="36" t="s">
        <v>204</v>
      </c>
      <c r="D54" s="36" t="s">
        <v>220</v>
      </c>
      <c r="E54" s="37">
        <v>100</v>
      </c>
      <c r="F54" s="38" t="s">
        <v>221</v>
      </c>
      <c r="G54" s="38" t="s">
        <v>222</v>
      </c>
      <c r="H54" s="38" t="s">
        <v>223</v>
      </c>
      <c r="I54" s="38" t="s">
        <v>224</v>
      </c>
      <c r="J54" s="38" t="s">
        <v>86</v>
      </c>
      <c r="K54" s="53">
        <v>44745</v>
      </c>
      <c r="L54" s="53">
        <v>44868</v>
      </c>
    </row>
    <row r="55" ht="345" spans="1:12">
      <c r="A55" s="35">
        <v>40</v>
      </c>
      <c r="B55" s="36" t="s">
        <v>121</v>
      </c>
      <c r="C55" s="36" t="s">
        <v>204</v>
      </c>
      <c r="D55" s="36" t="s">
        <v>225</v>
      </c>
      <c r="E55" s="37">
        <v>60</v>
      </c>
      <c r="F55" s="38" t="s">
        <v>226</v>
      </c>
      <c r="G55" s="38" t="s">
        <v>227</v>
      </c>
      <c r="H55" s="38" t="s">
        <v>228</v>
      </c>
      <c r="I55" s="38" t="s">
        <v>229</v>
      </c>
      <c r="J55" s="38" t="s">
        <v>86</v>
      </c>
      <c r="K55" s="53">
        <v>44606</v>
      </c>
      <c r="L55" s="53">
        <v>44610</v>
      </c>
    </row>
    <row r="56" ht="285" spans="1:12">
      <c r="A56" s="35">
        <v>41</v>
      </c>
      <c r="B56" s="36" t="s">
        <v>121</v>
      </c>
      <c r="C56" s="36" t="s">
        <v>204</v>
      </c>
      <c r="D56" s="36" t="s">
        <v>230</v>
      </c>
      <c r="E56" s="37">
        <v>60</v>
      </c>
      <c r="F56" s="38" t="s">
        <v>231</v>
      </c>
      <c r="G56" s="38" t="s">
        <v>232</v>
      </c>
      <c r="H56" s="38" t="s">
        <v>233</v>
      </c>
      <c r="I56" s="38" t="s">
        <v>234</v>
      </c>
      <c r="J56" s="38" t="s">
        <v>86</v>
      </c>
      <c r="K56" s="53">
        <v>44606</v>
      </c>
      <c r="L56" s="53">
        <v>44610</v>
      </c>
    </row>
    <row r="57" ht="210" spans="1:12">
      <c r="A57" s="35">
        <v>42</v>
      </c>
      <c r="B57" s="36" t="s">
        <v>121</v>
      </c>
      <c r="C57" s="36" t="s">
        <v>204</v>
      </c>
      <c r="D57" s="36" t="s">
        <v>235</v>
      </c>
      <c r="E57" s="37">
        <v>100</v>
      </c>
      <c r="F57" s="38" t="s">
        <v>236</v>
      </c>
      <c r="G57" s="38" t="s">
        <v>237</v>
      </c>
      <c r="H57" s="38" t="s">
        <v>238</v>
      </c>
      <c r="I57" s="38" t="s">
        <v>111</v>
      </c>
      <c r="J57" s="38" t="s">
        <v>86</v>
      </c>
      <c r="K57" s="53">
        <v>44610</v>
      </c>
      <c r="L57" s="53">
        <v>44610</v>
      </c>
    </row>
    <row r="58" ht="409.5" spans="1:12">
      <c r="A58" s="35">
        <v>43</v>
      </c>
      <c r="B58" s="36" t="s">
        <v>121</v>
      </c>
      <c r="C58" s="36" t="s">
        <v>204</v>
      </c>
      <c r="D58" s="36" t="s">
        <v>239</v>
      </c>
      <c r="E58" s="37">
        <v>70</v>
      </c>
      <c r="F58" s="38" t="s">
        <v>240</v>
      </c>
      <c r="G58" s="38" t="s">
        <v>241</v>
      </c>
      <c r="H58" s="38" t="s">
        <v>242</v>
      </c>
      <c r="I58" s="38" t="s">
        <v>159</v>
      </c>
      <c r="J58" s="38" t="s">
        <v>86</v>
      </c>
      <c r="K58" s="53">
        <v>44609</v>
      </c>
      <c r="L58" s="53">
        <v>44610</v>
      </c>
    </row>
    <row r="59" ht="120" spans="1:12">
      <c r="A59" s="35">
        <v>44</v>
      </c>
      <c r="B59" s="36" t="s">
        <v>121</v>
      </c>
      <c r="C59" s="36" t="s">
        <v>204</v>
      </c>
      <c r="D59" s="36" t="s">
        <v>243</v>
      </c>
      <c r="E59" s="37">
        <v>100</v>
      </c>
      <c r="F59" s="38" t="s">
        <v>244</v>
      </c>
      <c r="G59" s="38" t="s">
        <v>245</v>
      </c>
      <c r="H59" s="38" t="s">
        <v>246</v>
      </c>
      <c r="I59" s="38" t="s">
        <v>247</v>
      </c>
      <c r="J59" s="38" t="s">
        <v>248</v>
      </c>
      <c r="K59" s="53">
        <v>44610</v>
      </c>
      <c r="L59" s="53">
        <v>44610</v>
      </c>
    </row>
    <row r="60" ht="180" spans="1:12">
      <c r="A60" s="35">
        <v>45</v>
      </c>
      <c r="B60" s="36" t="s">
        <v>121</v>
      </c>
      <c r="C60" s="36" t="s">
        <v>204</v>
      </c>
      <c r="D60" s="36" t="s">
        <v>249</v>
      </c>
      <c r="E60" s="37">
        <v>100</v>
      </c>
      <c r="F60" s="38" t="s">
        <v>250</v>
      </c>
      <c r="G60" s="38" t="s">
        <v>251</v>
      </c>
      <c r="H60" s="38" t="s">
        <v>252</v>
      </c>
      <c r="I60" s="38" t="s">
        <v>253</v>
      </c>
      <c r="J60" s="38" t="s">
        <v>254</v>
      </c>
      <c r="K60" s="53">
        <v>44609</v>
      </c>
      <c r="L60" s="53">
        <v>44610</v>
      </c>
    </row>
    <row r="61" ht="225" spans="1:12">
      <c r="A61" s="35">
        <v>46</v>
      </c>
      <c r="B61" s="36" t="s">
        <v>121</v>
      </c>
      <c r="C61" s="36" t="s">
        <v>204</v>
      </c>
      <c r="D61" s="36" t="s">
        <v>255</v>
      </c>
      <c r="E61" s="37">
        <v>100</v>
      </c>
      <c r="F61" s="38" t="s">
        <v>256</v>
      </c>
      <c r="G61" s="38" t="s">
        <v>257</v>
      </c>
      <c r="H61" s="38" t="s">
        <v>258</v>
      </c>
      <c r="I61" s="38" t="s">
        <v>259</v>
      </c>
      <c r="J61" s="38" t="s">
        <v>260</v>
      </c>
      <c r="K61" s="53">
        <v>44613</v>
      </c>
      <c r="L61" s="53">
        <v>44617</v>
      </c>
    </row>
    <row r="62" ht="409.5" spans="1:12">
      <c r="A62" s="35">
        <v>47</v>
      </c>
      <c r="B62" s="36" t="s">
        <v>121</v>
      </c>
      <c r="C62" s="36" t="s">
        <v>204</v>
      </c>
      <c r="D62" s="36" t="s">
        <v>261</v>
      </c>
      <c r="E62" s="37">
        <v>60</v>
      </c>
      <c r="F62" s="38" t="s">
        <v>262</v>
      </c>
      <c r="G62" s="38" t="s">
        <v>263</v>
      </c>
      <c r="H62" s="38" t="s">
        <v>264</v>
      </c>
      <c r="I62" s="38" t="s">
        <v>203</v>
      </c>
      <c r="J62" s="38" t="s">
        <v>265</v>
      </c>
      <c r="K62" s="53">
        <v>44613</v>
      </c>
      <c r="L62" s="53">
        <v>44617</v>
      </c>
    </row>
    <row r="63" ht="210" spans="1:12">
      <c r="A63" s="35">
        <v>48</v>
      </c>
      <c r="B63" s="36" t="s">
        <v>266</v>
      </c>
      <c r="C63" s="36" t="s">
        <v>267</v>
      </c>
      <c r="D63" s="36" t="s">
        <v>268</v>
      </c>
      <c r="E63" s="37">
        <v>90</v>
      </c>
      <c r="F63" s="38" t="s">
        <v>269</v>
      </c>
      <c r="G63" s="38" t="s">
        <v>270</v>
      </c>
      <c r="H63" s="38" t="s">
        <v>271</v>
      </c>
      <c r="I63" s="38" t="s">
        <v>272</v>
      </c>
      <c r="J63" s="38" t="s">
        <v>273</v>
      </c>
      <c r="K63" s="53">
        <v>44609</v>
      </c>
      <c r="L63" s="53">
        <v>44610</v>
      </c>
    </row>
    <row r="64" ht="270" spans="1:12">
      <c r="A64" s="35">
        <v>49</v>
      </c>
      <c r="B64" s="36" t="s">
        <v>266</v>
      </c>
      <c r="C64" s="36" t="s">
        <v>267</v>
      </c>
      <c r="D64" s="36" t="s">
        <v>274</v>
      </c>
      <c r="E64" s="37">
        <v>90</v>
      </c>
      <c r="F64" s="38" t="s">
        <v>275</v>
      </c>
      <c r="G64" s="38" t="s">
        <v>276</v>
      </c>
      <c r="H64" s="38" t="s">
        <v>277</v>
      </c>
      <c r="I64" s="38" t="s">
        <v>278</v>
      </c>
      <c r="J64" s="38" t="s">
        <v>273</v>
      </c>
      <c r="K64" s="53">
        <v>44613</v>
      </c>
      <c r="L64" s="53">
        <v>44617</v>
      </c>
    </row>
    <row r="65" ht="409.5" spans="1:12">
      <c r="A65" s="35">
        <v>50</v>
      </c>
      <c r="B65" s="36" t="s">
        <v>266</v>
      </c>
      <c r="C65" s="36" t="s">
        <v>267</v>
      </c>
      <c r="D65" s="36" t="s">
        <v>279</v>
      </c>
      <c r="E65" s="37">
        <v>90</v>
      </c>
      <c r="F65" s="38" t="s">
        <v>275</v>
      </c>
      <c r="G65" s="38" t="s">
        <v>276</v>
      </c>
      <c r="H65" s="39" t="s">
        <v>279</v>
      </c>
      <c r="I65" s="38" t="s">
        <v>280</v>
      </c>
      <c r="J65" s="38" t="s">
        <v>273</v>
      </c>
      <c r="K65" s="53">
        <v>44613</v>
      </c>
      <c r="L65" s="53">
        <v>44617</v>
      </c>
    </row>
    <row r="66" ht="375" spans="1:12">
      <c r="A66" s="35">
        <v>51</v>
      </c>
      <c r="B66" s="36" t="s">
        <v>266</v>
      </c>
      <c r="C66" s="36" t="s">
        <v>267</v>
      </c>
      <c r="D66" s="36" t="s">
        <v>281</v>
      </c>
      <c r="E66" s="37">
        <v>70</v>
      </c>
      <c r="F66" s="38"/>
      <c r="G66" s="38"/>
      <c r="H66" s="38"/>
      <c r="I66" s="38"/>
      <c r="J66" s="38"/>
      <c r="K66" s="53"/>
      <c r="L66" s="53"/>
    </row>
    <row r="67" ht="409.5" spans="1:12">
      <c r="A67" s="35">
        <v>52</v>
      </c>
      <c r="B67" s="36" t="s">
        <v>266</v>
      </c>
      <c r="C67" s="36" t="s">
        <v>267</v>
      </c>
      <c r="D67" s="36" t="s">
        <v>282</v>
      </c>
      <c r="E67" s="37">
        <v>80</v>
      </c>
      <c r="F67" s="38" t="s">
        <v>283</v>
      </c>
      <c r="G67" s="38" t="s">
        <v>284</v>
      </c>
      <c r="H67" s="39" t="s">
        <v>282</v>
      </c>
      <c r="I67" s="38" t="s">
        <v>285</v>
      </c>
      <c r="J67" s="38" t="s">
        <v>286</v>
      </c>
      <c r="K67" s="53">
        <v>44613</v>
      </c>
      <c r="L67" s="53">
        <v>44617</v>
      </c>
    </row>
    <row r="68" ht="345" spans="1:12">
      <c r="A68" s="35">
        <v>53</v>
      </c>
      <c r="B68" s="36" t="s">
        <v>266</v>
      </c>
      <c r="C68" s="36" t="s">
        <v>267</v>
      </c>
      <c r="D68" s="36" t="s">
        <v>287</v>
      </c>
      <c r="E68" s="37">
        <v>80</v>
      </c>
      <c r="F68" s="38" t="s">
        <v>288</v>
      </c>
      <c r="G68" s="38" t="s">
        <v>289</v>
      </c>
      <c r="H68" s="39" t="s">
        <v>287</v>
      </c>
      <c r="I68" s="38" t="s">
        <v>290</v>
      </c>
      <c r="J68" s="38" t="s">
        <v>41</v>
      </c>
      <c r="K68" s="53">
        <v>44620</v>
      </c>
      <c r="L68" s="53">
        <v>44654</v>
      </c>
    </row>
    <row r="69" ht="409.5" spans="1:12">
      <c r="A69" s="35">
        <v>54</v>
      </c>
      <c r="B69" s="36" t="s">
        <v>266</v>
      </c>
      <c r="C69" s="36" t="s">
        <v>267</v>
      </c>
      <c r="D69" s="36" t="s">
        <v>291</v>
      </c>
      <c r="E69" s="37">
        <v>80</v>
      </c>
      <c r="F69" s="38" t="s">
        <v>292</v>
      </c>
      <c r="G69" s="38" t="s">
        <v>293</v>
      </c>
      <c r="H69" s="39" t="s">
        <v>291</v>
      </c>
      <c r="I69" s="38" t="s">
        <v>294</v>
      </c>
      <c r="J69" s="38" t="s">
        <v>41</v>
      </c>
      <c r="K69" s="53">
        <v>44620</v>
      </c>
      <c r="L69" s="53">
        <v>44654</v>
      </c>
    </row>
    <row r="70" ht="360" spans="1:12">
      <c r="A70" s="35">
        <v>55</v>
      </c>
      <c r="B70" s="36" t="s">
        <v>266</v>
      </c>
      <c r="C70" s="36" t="s">
        <v>267</v>
      </c>
      <c r="D70" s="36" t="s">
        <v>295</v>
      </c>
      <c r="E70" s="37">
        <v>80</v>
      </c>
      <c r="F70" s="38" t="s">
        <v>292</v>
      </c>
      <c r="G70" s="38" t="s">
        <v>293</v>
      </c>
      <c r="H70" s="39" t="s">
        <v>295</v>
      </c>
      <c r="I70" s="38" t="s">
        <v>294</v>
      </c>
      <c r="J70" s="38" t="s">
        <v>41</v>
      </c>
      <c r="K70" s="53">
        <v>44620</v>
      </c>
      <c r="L70" s="53">
        <v>44654</v>
      </c>
    </row>
    <row r="71" ht="375" spans="1:12">
      <c r="A71" s="35">
        <v>56</v>
      </c>
      <c r="B71" s="36" t="s">
        <v>266</v>
      </c>
      <c r="C71" s="36" t="s">
        <v>267</v>
      </c>
      <c r="D71" s="36" t="s">
        <v>296</v>
      </c>
      <c r="E71" s="37">
        <v>80</v>
      </c>
      <c r="F71" s="38" t="s">
        <v>297</v>
      </c>
      <c r="G71" s="38" t="s">
        <v>298</v>
      </c>
      <c r="H71" s="39" t="s">
        <v>296</v>
      </c>
      <c r="I71" s="38" t="s">
        <v>299</v>
      </c>
      <c r="J71" s="38" t="s">
        <v>41</v>
      </c>
      <c r="K71" s="53">
        <v>44620</v>
      </c>
      <c r="L71" s="53">
        <v>44654</v>
      </c>
    </row>
    <row r="72" ht="375" spans="1:12">
      <c r="A72" s="35">
        <v>57</v>
      </c>
      <c r="B72" s="36" t="s">
        <v>300</v>
      </c>
      <c r="C72" s="36" t="s">
        <v>301</v>
      </c>
      <c r="D72" s="36" t="s">
        <v>302</v>
      </c>
      <c r="E72" s="37">
        <v>90</v>
      </c>
      <c r="F72" s="38" t="s">
        <v>303</v>
      </c>
      <c r="G72" s="38"/>
      <c r="H72" s="39" t="s">
        <v>302</v>
      </c>
      <c r="I72" s="38" t="s">
        <v>304</v>
      </c>
      <c r="J72" s="38" t="s">
        <v>41</v>
      </c>
      <c r="K72" s="53">
        <v>44745</v>
      </c>
      <c r="L72" s="53">
        <v>44868</v>
      </c>
    </row>
    <row r="73" ht="300" spans="1:12">
      <c r="A73" s="35">
        <v>58</v>
      </c>
      <c r="B73" s="36" t="s">
        <v>300</v>
      </c>
      <c r="C73" s="36" t="s">
        <v>301</v>
      </c>
      <c r="D73" s="36" t="s">
        <v>305</v>
      </c>
      <c r="E73" s="37">
        <v>80</v>
      </c>
      <c r="F73" s="38" t="s">
        <v>306</v>
      </c>
      <c r="G73" s="38" t="s">
        <v>307</v>
      </c>
      <c r="H73" s="39" t="s">
        <v>305</v>
      </c>
      <c r="I73" s="38" t="s">
        <v>308</v>
      </c>
      <c r="J73" s="38" t="s">
        <v>309</v>
      </c>
      <c r="K73" s="53">
        <v>44745</v>
      </c>
      <c r="L73" s="53">
        <v>44868</v>
      </c>
    </row>
    <row r="74" ht="180" spans="1:12">
      <c r="A74" s="35">
        <v>59</v>
      </c>
      <c r="B74" s="36" t="s">
        <v>300</v>
      </c>
      <c r="C74" s="36" t="s">
        <v>301</v>
      </c>
      <c r="D74" s="36" t="s">
        <v>310</v>
      </c>
      <c r="E74" s="37">
        <v>100</v>
      </c>
      <c r="F74" s="38" t="s">
        <v>311</v>
      </c>
      <c r="G74" s="38" t="s">
        <v>89</v>
      </c>
      <c r="H74" s="39" t="s">
        <v>310</v>
      </c>
      <c r="I74" s="38" t="s">
        <v>312</v>
      </c>
      <c r="J74" s="38" t="s">
        <v>313</v>
      </c>
      <c r="K74" s="53">
        <v>44634</v>
      </c>
      <c r="L74" s="53">
        <v>44637</v>
      </c>
    </row>
    <row r="75" ht="409.5" spans="1:12">
      <c r="A75" s="35">
        <v>60</v>
      </c>
      <c r="B75" s="36" t="s">
        <v>300</v>
      </c>
      <c r="C75" s="36" t="s">
        <v>301</v>
      </c>
      <c r="D75" s="36" t="s">
        <v>314</v>
      </c>
      <c r="E75" s="37">
        <v>90</v>
      </c>
      <c r="F75" s="38" t="s">
        <v>315</v>
      </c>
      <c r="G75" s="38" t="s">
        <v>316</v>
      </c>
      <c r="H75" s="39" t="s">
        <v>314</v>
      </c>
      <c r="I75" s="38" t="s">
        <v>203</v>
      </c>
      <c r="J75" s="38" t="s">
        <v>313</v>
      </c>
      <c r="K75" s="53">
        <v>44642</v>
      </c>
      <c r="L75" s="53">
        <v>44645</v>
      </c>
    </row>
    <row r="76" ht="409.5" spans="1:12">
      <c r="A76" s="35">
        <v>61</v>
      </c>
      <c r="B76" s="36" t="s">
        <v>300</v>
      </c>
      <c r="C76" s="36" t="s">
        <v>301</v>
      </c>
      <c r="D76" s="36" t="s">
        <v>317</v>
      </c>
      <c r="E76" s="37">
        <v>100</v>
      </c>
      <c r="F76" s="38" t="s">
        <v>318</v>
      </c>
      <c r="G76" s="38" t="s">
        <v>319</v>
      </c>
      <c r="H76" s="39" t="s">
        <v>317</v>
      </c>
      <c r="I76" s="38" t="s">
        <v>320</v>
      </c>
      <c r="J76" s="38" t="s">
        <v>313</v>
      </c>
      <c r="K76" s="53">
        <v>44648</v>
      </c>
      <c r="L76" s="53">
        <v>44652</v>
      </c>
    </row>
  </sheetData>
  <mergeCells count="16">
    <mergeCell ref="K7:L7"/>
    <mergeCell ref="A8:C8"/>
    <mergeCell ref="D8:E8"/>
    <mergeCell ref="F8:G8"/>
    <mergeCell ref="I8:J8"/>
    <mergeCell ref="I9:J9"/>
    <mergeCell ref="I10:J10"/>
    <mergeCell ref="I11:J11"/>
    <mergeCell ref="I12:J12"/>
    <mergeCell ref="I13:J13"/>
    <mergeCell ref="H9:H13"/>
    <mergeCell ref="K9:K13"/>
    <mergeCell ref="L9:L13"/>
    <mergeCell ref="A9:C13"/>
    <mergeCell ref="D9:E13"/>
    <mergeCell ref="F9:G13"/>
  </mergeCells>
  <conditionalFormatting sqref="E16:E76">
    <cfRule type="cellIs" dxfId="0" priority="5" operator="between">
      <formula>1</formula>
      <formula>20</formula>
    </cfRule>
    <cfRule type="cellIs" dxfId="1" priority="4" operator="between">
      <formula>21</formula>
      <formula>40</formula>
    </cfRule>
    <cfRule type="cellIs" dxfId="2" priority="3" operator="between">
      <formula>41</formula>
      <formula>60</formula>
    </cfRule>
    <cfRule type="cellIs" dxfId="3" priority="2" operator="between">
      <formula>61</formula>
      <formula>80</formula>
    </cfRule>
    <cfRule type="cellIs" dxfId="4" priority="1" operator="between">
      <formula>81</formula>
      <formula>100</formula>
    </cfRule>
  </conditionalFormatting>
  <dataValidations count="3">
    <dataValidation type="date" operator="greaterThanOrEqual" allowBlank="1" showErrorMessage="1" sqref="K16:L16;K17:L17;K18:K19;K20:K52;K53:K54;K55:K76;L18:L38;L40:L52;L53:L54;L55: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5" right="0.75" top="1" bottom="1" header="0.5" footer="0.5"/>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1">
    <comment s:ref="A8" rgbClr="2FCA34"/>
    <comment s:ref="I8" rgbClr="2FCA34"/>
    <comment s:ref="K8" rgbClr="2FCA34"/>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Hoja1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Estudiante</dc:creator>
  <cp:lastModifiedBy>Estudiante</cp:lastModifiedBy>
  <dcterms:created xsi:type="dcterms:W3CDTF">2022-10-26T13:51:14Z</dcterms:created>
  <dcterms:modified xsi:type="dcterms:W3CDTF">2022-10-26T15:20:27Z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186C032ADBB24BC883F80536E024F228</vt:lpwstr>
  </property>
  <property fmtid="{D5CDD505-2E9C-101B-9397-08002B2CF9AE}" pid="3" name="KSOProductBuildVer">
    <vt:lpwstr>2058-11.2.0.11341</vt:lpwstr>
  </property>
</Properties>
</file>