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SEGUIMIENTO " sheetId="2" r:id="rId5"/>
  </sheets>
  <definedNames/>
  <calcPr/>
</workbook>
</file>

<file path=xl/sharedStrings.xml><?xml version="1.0" encoding="utf-8"?>
<sst xmlns="http://schemas.openxmlformats.org/spreadsheetml/2006/main" count="163" uniqueCount="116">
  <si>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</si>
  <si>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</si>
  <si>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</si>
  <si>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</si>
  <si>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</si>
  <si>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</si>
  <si>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</si>
  <si>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</si>
  <si>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</si>
  <si>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</si>
  <si>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CER BUENAVISTA</t>
  </si>
  <si>
    <t>Regimen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</si>
  <si>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</si>
  <si>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</si>
  <si>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</si>
  <si>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</si>
  <si>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</si>
  <si>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</si>
  <si>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</si>
  <si>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Telefono</t>
  </si>
  <si>
    <t>Rector o Director</t>
  </si>
  <si>
    <t>EDILSON ALVAREZ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</si>
  <si>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</si>
  <si>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</si>
  <si>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</si>
  <si>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</si>
  <si>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</si>
  <si>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</si>
  <si>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EQUIPO DE CALIDAD</t>
  </si>
  <si>
    <t>Edilsona02@hotmail.com</t>
  </si>
  <si>
    <t>LEYDA NAVARRO NAVARO</t>
  </si>
  <si>
    <t>LIDER GESTION DIRECTIVA</t>
  </si>
  <si>
    <t>jolemaje07@hotmail.com</t>
  </si>
  <si>
    <t>JAVIER ALVAREZ  ALVAREZ</t>
  </si>
  <si>
    <t>LIDER GESTIÓN ACADEMICA</t>
  </si>
  <si>
    <t>jalvarez7726@hotmail.com</t>
  </si>
  <si>
    <t>JUAN CARLOS CUADROS</t>
  </si>
  <si>
    <t>LIDER GESTION COMUNITARIA</t>
  </si>
  <si>
    <t>jukas16@hotmail.com</t>
  </si>
  <si>
    <t>CLAUDIA C. GONZALEZ.DURAN</t>
  </si>
  <si>
    <t>LIDER GESTIÓN ADMINISTRATIVA</t>
  </si>
  <si>
    <t>caya.gonzalez25@hotmail.com</t>
  </si>
  <si>
    <t>LIDERES DEL PLAN DE MEJORAMIENTO - SEGUIMIENTO Y EVALUACIÓN</t>
  </si>
  <si>
    <t>GESTIÓN</t>
  </si>
  <si>
    <t>Nombre del Establecimiento Educativo:</t>
  </si>
  <si>
    <t>CENTRO EDUCATIVO RURAL BUENAVISTA</t>
  </si>
  <si>
    <t>AREA DE GESTIÓN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</si>
  <si>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</si>
  <si>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</si>
  <si>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</si>
  <si>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</si>
  <si>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</si>
  <si>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</si>
  <si>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</si>
  <si>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</si>
  <si>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</si>
  <si>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</si>
  <si>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DIRECTIVA</t>
  </si>
  <si>
    <t xml:space="preserve">Reconocer  las falencias en  cada una de las áreas, que conlleven a la aplicación de nuevas estrategias de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</si>
  <si>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</si>
  <si>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</si>
  <si>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 xml:space="preserve">Efectuar análisis  de pruebas externas (avanzar)           *Diagnostico de resultados y elaboracion de plan de fortalecimiento. </t>
  </si>
  <si>
    <t>EN EJECUCION</t>
  </si>
  <si>
    <t xml:space="preserve">*Desarrollar estrategias  pedagógicas para mejorar falencias en el aprendizaje de los estudiantes </t>
  </si>
  <si>
    <t>Fortalecer el comité de convivencia para apoyar las acciones y hacer seguimiento en la aplicación del manual de convivencia en casos donde se evidencian problemas o conflictos en la comunidad educativa del CER</t>
  </si>
  <si>
    <t>Durante el año 2023, el comitè de convivencia serà reconocido y funcional;  actuarà en los casos especiales que se presentes en las diferentes sedes del CER</t>
  </si>
  <si>
    <t>Numeros de casos presentados/ Nùmeros de seguimiento registrados</t>
  </si>
  <si>
    <t>Elaborar folleto donde se resuma el manual de convivencia y éste contenga los integrantes del comitè</t>
  </si>
  <si>
    <t>Realizar las actas de cada reuniòn que lleve a cabo el comitè</t>
  </si>
  <si>
    <t>Aplicar estrategias que motiven a los estudiantes por medio de la elaboración de guías (DUA) usando herramientas tecnológicas, como plataformas y juegos en líneas, que conlleven el mejoramiento académico.</t>
  </si>
  <si>
    <t>*Al finalizar el año 2023, el 60% de los estudiantes, habràn mejorado su rendimiento académico</t>
  </si>
  <si>
    <t>100% de actividades programadas x 80% ejecutadas.</t>
  </si>
  <si>
    <t xml:space="preserve">Hacer ajustes razonables al  Plan de Estudios (DUA). </t>
  </si>
  <si>
    <t xml:space="preserve">Elaborar y aplicar estrategias (DUA) en las guías de los estudiantes . </t>
  </si>
  <si>
    <t>ACADÉMICA</t>
  </si>
  <si>
    <t>Estructurar  los proyectos transversales y los  mecanismos de seguimiento y retroalimentación al plan de estudios y lograr su articulación, coherencia, pertinencia, relevancia y calidad.</t>
  </si>
  <si>
    <t xml:space="preserve">Al finalizar el segundo semestre académico 2023 se tendràn diseñados los Proyectos Pedagógico Transversales en un 100 % </t>
  </si>
  <si>
    <t>Número de proyectos obligatorios / Número de proyectos diseñados por 100%</t>
  </si>
  <si>
    <t xml:space="preserve">Verificar el número de proyectos pedagógicos obligatorios según el MEN y el número de ellos existentes en el CER.                                                           Conformar los equipos de trabajo para diseñar los proyectos pedagógoicos faltantes.                                                            Elaborar los poyectos pedagógicos transversales.                                                     Diseñar actividades o talleres para cada uno de los proyectos pedagógiocs transversales elaborados.                                         </t>
  </si>
  <si>
    <t>Al finalizar el segundo semestre académico 2023 se tendrá un 50%  de los proyectos transversales del CER con actividades o talleres pedagógicos.</t>
  </si>
  <si>
    <t>Número proyectos transversales del CER / Número de proyectos transversalies  con actividades o talleres pedagógicos x100</t>
  </si>
  <si>
    <t>Verificar el número de proyectos pedagógicos existentes en el CER           Diseñar actividades o talleres para los Proyectos Pedagógicos transversales existemtes en el CER.                  Socializar las actividades o talleres pedagògicas de cada Proyecto Pedagógico Transversal.                     Implementar las actividades o talleres pedagògicos para cada PPT</t>
  </si>
  <si>
    <t>Innovar las prácticas de aula desde el PTA y las comunidades de aprendizaje, conducente a elevar los resultados de las pruebas saber.</t>
  </si>
  <si>
    <t>Implementar el programa PTA y las comunidades de aprendizaje en el 100% de las sedes del CER en el 2023</t>
  </si>
  <si>
    <t>Número de sedes del CER/ sedes del CER que implementan el PTA y las comunidades de aprendizaje x100.</t>
  </si>
  <si>
    <t xml:space="preserve">Implementar el planeador pedagógico en todas las Sedes del CER.    Participar en las actividades del programa PTA        </t>
  </si>
  <si>
    <t>Restructurar los planes de estudio de acuerdo al diseño universal para el aprendizaje (DUA) orientado a favorecer un clima de inclusion en el CER BUENAVISTA</t>
  </si>
  <si>
    <t>Al finalizar el segundo semestre académico 2023 se tendra resignificado el 50 % de los planes de estudio de acuerdo al DUA en el CER BUENAVISTA.</t>
  </si>
  <si>
    <t>Número de planes de estudios /Número de planes de estudio restructurados de acuerdo al DUA.X100</t>
  </si>
  <si>
    <t>Actualizar los planes de estudio de acuerdo al DUA  para una educacion inclusiva y de calidad.</t>
  </si>
  <si>
    <t>ADMINISTRATIVA</t>
  </si>
  <si>
    <t>Elaborar diagnostico de las diferentes sedes de las herramientas tencologicas.</t>
  </si>
  <si>
    <t>Al finalizar el año academico 2023 se tendra un consolidado del estado de las herramientas tecnologicas del CER</t>
  </si>
  <si>
    <t>100% de las herramientas tecnologicas X 100% en optimas condiciones.</t>
  </si>
  <si>
    <t>Socialización del diagnostico elaborado en el año 2023 y toma de decisiones con respecto al estado de las herramientas tecnologicas.</t>
  </si>
  <si>
    <t>Elaborar cronograma para el mantenimiento de las herramientas tecnologicas.</t>
  </si>
  <si>
    <t xml:space="preserve">Al finalizar el 2023 el CER  logrará tener el 50% las herramientas tecnologicas en opotimas condiciones. </t>
  </si>
  <si>
    <t>50% de las herramientas tecnologicas X 100% en optimas condiciones.</t>
  </si>
  <si>
    <t>Cumplir a cabalidad con el cronograma de mantenimiento de las herramientas tecnologicas.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</si>
  <si>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</si>
  <si>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donde se incluyan temas de capacitacion para mejorar en las pruebas saber.</t>
  </si>
  <si>
    <t>N° de docentes capacitados en manejo y mantenimiento de herrramientas tecnológicas.</t>
  </si>
  <si>
    <t>Realización de una encuesta a los docentes del CER</t>
  </si>
  <si>
    <t>COMUNIDAD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</si>
  <si>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</si>
  <si>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</t>
  </si>
  <si>
    <t>Nº de proyectos resignificados / Resultados obtenidos X 100</t>
  </si>
  <si>
    <t>Dar a conocer a los estudiantes y padres de familia los proyectos que se manejan en el CER para dar inicio a su ejecución de acuerdo a las propias necesidades propuestas por los estudiantes y padres de familia.</t>
  </si>
  <si>
    <t>Inculcar en los estudiantes de los Últimos grados (5º y 9º) de todas las sedes adscritas al CER, la cultura del trabajo social estudiantil como un requerimiento para alcanzar su meta de graduarse, según las condiciones de contexto que rodeen a cada una de ellas, involucrando al padre de familia como parte de esta estrategia.</t>
  </si>
  <si>
    <t>Al finalizar 2023 se generará la cultura de participación dinámica en la realización de actividades correspondientes al trabajo de servicio social estudiantil que conlleven a la familiarización del mismo como una actividad complementaria a su formación integral.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</si>
  <si>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</si>
  <si>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</si>
  <si>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>Estimular la participación  activa  de los padres de familia en los procesos institucionales y necesidades de cada una de las sedes del CER.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</si>
  <si>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</si>
  <si>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Nº de padres de familia del CER / Nº de padres de familia del CER participantes X 100</t>
  </si>
  <si>
    <t>Identificar aquellos momentos y entidades dentro del CER que requieran de la participación activa de los padres de familia e involucrar a este en el desarrollo de sus actividades.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</si>
</sst>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d/m/yyyy"/>
  </numFmts>
  <fonts count="21">
    <font>
      <sz val="8.0"/>
      <color rgb="FF000000"/>
      <name val="Calibri"/>
      <scheme val="minor"/>
    </font>
    <font>
      <sz val="10.0"/>
      <color theme="1"/>
      <name val="Arial"/>
    </font>
    <font/>
    <font>
      <sz val="8.0"/>
      <color rgb="FF000000"/>
      <name val="Arial"/>
    </font>
    <font>
      <sz val="8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sz val="8.0"/>
      <color theme="10"/>
      <name val="Arial"/>
    </font>
    <font>
      <sz val="8.0"/>
      <color rgb="FF0000FF"/>
      <name val="Arial"/>
    </font>
    <font>
      <u/>
      <sz val="8.0"/>
      <color theme="10"/>
      <name val="Arial"/>
    </font>
    <font>
      <b/>
      <sz val="12.0"/>
      <color theme="1"/>
      <name val="Arial"/>
    </font>
    <font>
      <sz val="14.0"/>
      <color theme="1"/>
      <name val="Arial"/>
    </font>
    <font>
      <sz val="16.0"/>
      <color rgb="FF000000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sz val="12.0"/>
      <color rgb="FF000000"/>
      <name val="Arial"/>
    </font>
    <font>
      <sz val="10.0"/>
      <color theme="1"/>
      <name val="Calibri"/>
    </font>
    <font>
      <sz val="8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0" fillId="0" fontId="3" numFmtId="165" xfId="0" applyAlignment="1" applyFont="1" applyNumberFormat="1">
      <alignment horizontal="center" shrinkToFit="0" vertical="center" wrapText="0"/>
    </xf>
    <xf borderId="8" fillId="0" fontId="4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0"/>
    </xf>
    <xf borderId="11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3" fillId="0" fontId="7" numFmtId="166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shrinkToFit="0" vertical="center" wrapText="1"/>
    </xf>
    <xf borderId="3" fillId="0" fontId="7" numFmtId="0" xfId="0" applyAlignment="1" applyBorder="1" applyFont="1">
      <alignment horizontal="left" shrinkToFit="0" vertical="center" wrapText="0"/>
    </xf>
    <xf borderId="4" fillId="0" fontId="7" numFmtId="1" xfId="0" applyAlignment="1" applyBorder="1" applyFont="1" applyNumberFormat="1">
      <alignment horizontal="center" shrinkToFit="0" vertical="center" wrapText="0"/>
    </xf>
    <xf borderId="4" fillId="0" fontId="7" numFmtId="0" xfId="0" applyAlignment="1" applyBorder="1" applyFont="1">
      <alignment horizontal="center" readingOrder="0" shrinkToFit="0" vertical="center" wrapText="0"/>
    </xf>
    <xf borderId="3" fillId="2" fontId="7" numFmtId="0" xfId="0" applyAlignment="1" applyBorder="1" applyFill="1" applyFont="1">
      <alignment horizontal="center" shrinkToFit="0" vertical="center" wrapText="0"/>
    </xf>
    <xf borderId="12" fillId="0" fontId="8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8" numFmtId="0" xfId="0" applyAlignment="1" applyBorder="1" applyFont="1">
      <alignment horizontal="center" readingOrder="0" shrinkToFit="0" vertical="bottom" wrapText="1"/>
    </xf>
    <xf borderId="13" fillId="0" fontId="8" numFmtId="0" xfId="0" applyAlignment="1" applyBorder="1" applyFont="1">
      <alignment horizontal="center" shrinkToFit="0" vertical="bottom" wrapText="1"/>
    </xf>
    <xf borderId="12" fillId="0" fontId="11" numFmtId="0" xfId="0" applyAlignment="1" applyBorder="1" applyFont="1">
      <alignment horizontal="center" readingOrder="0" shrinkToFit="0" vertical="bottom" wrapText="1"/>
    </xf>
    <xf borderId="3" fillId="0" fontId="7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8" numFmtId="0" xfId="0" applyAlignment="1" applyBorder="1" applyFont="1">
      <alignment horizontal="center" shrinkToFit="0" vertical="center" wrapText="0"/>
    </xf>
    <xf borderId="3" fillId="2" fontId="13" numFmtId="0" xfId="0" applyAlignment="1" applyBorder="1" applyFont="1">
      <alignment horizontal="center" shrinkToFit="0" vertical="center" wrapText="0"/>
    </xf>
    <xf borderId="0" fillId="3" fontId="3" numFmtId="10" xfId="0" applyAlignment="1" applyFill="1" applyFont="1" applyNumberFormat="1">
      <alignment horizontal="center" shrinkToFit="0" vertical="bottom" wrapText="0"/>
    </xf>
    <xf borderId="16" fillId="0" fontId="3" numFmtId="10" xfId="0" applyAlignment="1" applyBorder="1" applyFont="1" applyNumberFormat="1">
      <alignment horizontal="center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17" fillId="0" fontId="2" numFmtId="0" xfId="0" applyBorder="1" applyFont="1"/>
    <xf borderId="8" fillId="0" fontId="1" numFmtId="164" xfId="0" applyAlignment="1" applyBorder="1" applyFont="1" applyNumberFormat="1">
      <alignment horizontal="center" shrinkToFit="0" vertical="center" wrapText="0"/>
    </xf>
    <xf borderId="18" fillId="0" fontId="2" numFmtId="0" xfId="0" applyBorder="1" applyFont="1"/>
    <xf borderId="6" fillId="0" fontId="1" numFmtId="164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20" fillId="0" fontId="2" numFmtId="0" xfId="0" applyBorder="1" applyFont="1"/>
    <xf borderId="0" fillId="3" fontId="14" numFmtId="0" xfId="0" applyAlignment="1" applyFont="1">
      <alignment horizontal="center" shrinkToFit="0" vertical="center" wrapText="1"/>
    </xf>
    <xf borderId="3" fillId="4" fontId="14" numFmtId="0" xfId="0" applyAlignment="1" applyBorder="1" applyFill="1" applyFont="1">
      <alignment horizontal="center" shrinkToFit="0" vertical="center" wrapText="1"/>
    </xf>
    <xf borderId="0" fillId="3" fontId="15" numFmtId="0" xfId="0" applyAlignment="1" applyFont="1">
      <alignment horizontal="left" shrinkToFit="0" vertical="center" wrapText="0"/>
    </xf>
    <xf borderId="1" fillId="5" fontId="15" numFmtId="0" xfId="0" applyAlignment="1" applyBorder="1" applyFill="1" applyFont="1">
      <alignment horizontal="left" shrinkToFit="0" vertical="center" wrapText="0"/>
    </xf>
    <xf borderId="3" fillId="0" fontId="15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16" fillId="6" fontId="16" numFmtId="0" xfId="0" applyAlignment="1" applyBorder="1" applyFill="1" applyFont="1">
      <alignment horizontal="center" shrinkToFit="0" vertical="center" wrapText="1"/>
    </xf>
    <xf borderId="0" fillId="0" fontId="17" numFmtId="0" xfId="0" applyAlignment="1" applyFont="1">
      <alignment shrinkToFit="0" vertical="bottom" wrapText="0"/>
    </xf>
    <xf borderId="16" fillId="7" fontId="18" numFmtId="0" xfId="0" applyAlignment="1" applyBorder="1" applyFill="1" applyFont="1">
      <alignment horizontal="center" shrinkToFit="0" vertical="center" wrapText="1"/>
    </xf>
    <xf borderId="16" fillId="7" fontId="6" numFmtId="0" xfId="0" applyAlignment="1" applyBorder="1" applyFont="1">
      <alignment horizontal="left" shrinkToFit="0" vertical="center" wrapText="1"/>
    </xf>
    <xf borderId="2" fillId="7" fontId="6" numFmtId="0" xfId="0" applyAlignment="1" applyBorder="1" applyFont="1">
      <alignment horizontal="left" shrinkToFit="0" vertical="center" wrapText="1"/>
    </xf>
    <xf borderId="8" fillId="7" fontId="18" numFmtId="9" xfId="0" applyAlignment="1" applyBorder="1" applyFont="1" applyNumberFormat="1">
      <alignment horizontal="center" readingOrder="0" shrinkToFit="0" vertical="center" wrapText="1"/>
    </xf>
    <xf borderId="5" fillId="7" fontId="6" numFmtId="165" xfId="0" applyAlignment="1" applyBorder="1" applyFont="1" applyNumberFormat="1">
      <alignment horizontal="center" readingOrder="0" shrinkToFit="0" vertical="center" wrapText="1"/>
    </xf>
    <xf borderId="5" fillId="7" fontId="6" numFmtId="9" xfId="0" applyAlignment="1" applyBorder="1" applyFont="1" applyNumberFormat="1">
      <alignment horizontal="center" readingOrder="0" shrinkToFit="0" vertical="center" wrapText="1"/>
    </xf>
    <xf borderId="5" fillId="7" fontId="6" numFmtId="167" xfId="0" applyAlignment="1" applyBorder="1" applyFont="1" applyNumberFormat="1">
      <alignment horizontal="center" readingOrder="0" shrinkToFit="0" vertical="center" wrapText="1"/>
    </xf>
    <xf borderId="5" fillId="7" fontId="6" numFmtId="0" xfId="0" applyAlignment="1" applyBorder="1" applyFont="1">
      <alignment horizontal="left" readingOrder="0" shrinkToFit="0" vertical="center" wrapText="1"/>
    </xf>
    <xf borderId="5" fillId="7" fontId="6" numFmtId="0" xfId="0" applyAlignment="1" applyBorder="1" applyFont="1">
      <alignment horizontal="left" shrinkToFit="0" vertical="center" wrapText="1"/>
    </xf>
    <xf borderId="21" fillId="8" fontId="18" numFmtId="0" xfId="0" applyAlignment="1" applyBorder="1" applyFill="1" applyFont="1">
      <alignment shrinkToFit="0" vertical="bottom" wrapText="0"/>
    </xf>
    <xf borderId="22" fillId="8" fontId="18" numFmtId="0" xfId="0" applyAlignment="1" applyBorder="1" applyFont="1">
      <alignment shrinkToFit="0" vertical="bottom" wrapText="0"/>
    </xf>
    <xf borderId="8" fillId="7" fontId="18" numFmtId="0" xfId="0" applyAlignment="1" applyBorder="1" applyFont="1">
      <alignment horizontal="left" readingOrder="0" shrinkToFit="0" vertical="center" wrapText="1"/>
    </xf>
    <xf borderId="16" fillId="7" fontId="18" numFmtId="0" xfId="0" applyAlignment="1" applyBorder="1" applyFont="1">
      <alignment horizontal="left" readingOrder="0" shrinkToFit="0" vertical="center" wrapText="1"/>
    </xf>
    <xf borderId="8" fillId="7" fontId="18" numFmtId="167" xfId="0" applyAlignment="1" applyBorder="1" applyFont="1" applyNumberFormat="1">
      <alignment horizontal="center" readingOrder="0" shrinkToFit="0" vertical="center" wrapText="1"/>
    </xf>
    <xf borderId="16" fillId="9" fontId="18" numFmtId="0" xfId="0" applyAlignment="1" applyBorder="1" applyFill="1" applyFont="1">
      <alignment horizontal="center" shrinkToFit="0" vertical="center" wrapText="1"/>
    </xf>
    <xf borderId="16" fillId="9" fontId="18" numFmtId="0" xfId="0" applyAlignment="1" applyBorder="1" applyFont="1">
      <alignment horizontal="left" shrinkToFit="0" vertical="center" wrapText="1"/>
    </xf>
    <xf borderId="0" fillId="9" fontId="18" numFmtId="0" xfId="0" applyAlignment="1" applyFont="1">
      <alignment readingOrder="0" shrinkToFit="0" vertical="center" wrapText="1"/>
    </xf>
    <xf borderId="8" fillId="9" fontId="18" numFmtId="0" xfId="0" applyAlignment="1" applyBorder="1" applyFont="1">
      <alignment shrinkToFit="0" vertical="center" wrapText="1"/>
    </xf>
    <xf borderId="8" fillId="9" fontId="18" numFmtId="9" xfId="0" applyAlignment="1" applyBorder="1" applyFont="1" applyNumberFormat="1">
      <alignment horizontal="center" readingOrder="0" shrinkToFit="0" vertical="center" wrapText="1"/>
    </xf>
    <xf borderId="8" fillId="9" fontId="18" numFmtId="166" xfId="0" applyAlignment="1" applyBorder="1" applyFont="1" applyNumberFormat="1">
      <alignment horizontal="center" readingOrder="0" shrinkToFit="0" vertical="center" wrapText="1"/>
    </xf>
    <xf borderId="8" fillId="9" fontId="18" numFmtId="165" xfId="0" applyAlignment="1" applyBorder="1" applyFont="1" applyNumberFormat="1">
      <alignment horizontal="center" readingOrder="0" shrinkToFit="0" vertical="center" wrapText="1"/>
    </xf>
    <xf borderId="5" fillId="9" fontId="18" numFmtId="0" xfId="0" applyAlignment="1" applyBorder="1" applyFont="1">
      <alignment horizontal="left" shrinkToFit="0" vertical="center" wrapText="1"/>
    </xf>
    <xf borderId="22" fillId="9" fontId="18" numFmtId="0" xfId="0" applyAlignment="1" applyBorder="1" applyFont="1">
      <alignment shrinkToFit="0" vertical="bottom" wrapText="0"/>
    </xf>
    <xf borderId="0" fillId="9" fontId="6" numFmtId="0" xfId="0" applyAlignment="1" applyFont="1">
      <alignment readingOrder="0" shrinkToFit="0" vertical="center" wrapText="1"/>
    </xf>
    <xf borderId="8" fillId="9" fontId="6" numFmtId="0" xfId="0" applyAlignment="1" applyBorder="1" applyFont="1">
      <alignment shrinkToFit="0" vertical="center" wrapText="1"/>
    </xf>
    <xf borderId="8" fillId="9" fontId="18" numFmtId="0" xfId="0" applyAlignment="1" applyBorder="1" applyFont="1">
      <alignment horizontal="left" shrinkToFit="0" vertical="center" wrapText="1"/>
    </xf>
    <xf borderId="5" fillId="9" fontId="6" numFmtId="0" xfId="0" applyAlignment="1" applyBorder="1" applyFont="1">
      <alignment horizontal="left" shrinkToFit="0" vertical="center" wrapText="1"/>
    </xf>
    <xf borderId="8" fillId="9" fontId="18" numFmtId="0" xfId="0" applyAlignment="1" applyBorder="1" applyFont="1">
      <alignment horizontal="center" shrinkToFit="0" vertical="center" wrapText="1"/>
    </xf>
    <xf borderId="8" fillId="9" fontId="18" numFmtId="0" xfId="0" applyAlignment="1" applyBorder="1" applyFont="1">
      <alignment horizontal="left" readingOrder="0" shrinkToFit="0" vertical="center" wrapText="1"/>
    </xf>
    <xf borderId="8" fillId="7" fontId="18" numFmtId="0" xfId="0" applyAlignment="1" applyBorder="1" applyFont="1">
      <alignment horizontal="left" shrinkToFit="0" vertical="center" wrapText="1"/>
    </xf>
    <xf borderId="8" fillId="7" fontId="6" numFmtId="0" xfId="0" applyAlignment="1" applyBorder="1" applyFont="1">
      <alignment shrinkToFit="0" wrapText="1"/>
    </xf>
    <xf borderId="8" fillId="7" fontId="18" numFmtId="0" xfId="0" applyAlignment="1" applyBorder="1" applyFont="1">
      <alignment horizontal="center" readingOrder="0" shrinkToFit="0" vertical="center" wrapText="1"/>
    </xf>
    <xf borderId="8" fillId="7" fontId="18" numFmtId="166" xfId="0" applyAlignment="1" applyBorder="1" applyFont="1" applyNumberFormat="1">
      <alignment horizontal="center" readingOrder="0" shrinkToFit="0" vertical="center" wrapText="1"/>
    </xf>
    <xf borderId="19" fillId="7" fontId="6" numFmtId="0" xfId="0" applyAlignment="1" applyBorder="1" applyFont="1">
      <alignment readingOrder="0" shrinkToFit="0" wrapText="1"/>
    </xf>
    <xf borderId="8" fillId="7" fontId="18" numFmtId="165" xfId="0" applyAlignment="1" applyBorder="1" applyFont="1" applyNumberFormat="1">
      <alignment horizontal="center" readingOrder="0" shrinkToFit="0" vertical="center" wrapText="1"/>
    </xf>
    <xf borderId="8" fillId="7" fontId="18" numFmtId="0" xfId="0" applyAlignment="1" applyBorder="1" applyFont="1">
      <alignment horizontal="center" shrinkToFit="0" vertical="center" wrapText="1"/>
    </xf>
    <xf borderId="19" fillId="7" fontId="6" numFmtId="0" xfId="0" applyAlignment="1" applyBorder="1" applyFont="1">
      <alignment shrinkToFit="0" wrapText="1"/>
    </xf>
    <xf borderId="8" fillId="0" fontId="18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left" shrinkToFit="0" vertical="center" wrapText="1"/>
    </xf>
    <xf borderId="5" fillId="10" fontId="6" numFmtId="0" xfId="0" applyAlignment="1" applyBorder="1" applyFill="1" applyFont="1">
      <alignment horizontal="left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6" numFmtId="9" xfId="0" applyAlignment="1" applyBorder="1" applyFont="1" applyNumberFormat="1">
      <alignment horizontal="center" readingOrder="0" shrinkToFit="0" vertical="center" wrapText="1"/>
    </xf>
    <xf borderId="5" fillId="0" fontId="6" numFmtId="167" xfId="0" applyAlignment="1" applyBorder="1" applyFont="1" applyNumberForma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8" fillId="0" fontId="6" numFmtId="0" xfId="0" applyAlignment="1" applyBorder="1" applyFont="1">
      <alignment horizontal="left" readingOrder="0" shrinkToFit="0" vertical="center" wrapText="1"/>
    </xf>
    <xf borderId="8" fillId="0" fontId="18" numFmtId="9" xfId="0" applyAlignment="1" applyBorder="1" applyFont="1" applyNumberFormat="1">
      <alignment horizontal="center" readingOrder="0" shrinkToFit="0" vertical="center" wrapText="1"/>
    </xf>
    <xf borderId="8" fillId="3" fontId="18" numFmtId="0" xfId="0" applyAlignment="1" applyBorder="1" applyFont="1">
      <alignment horizontal="left" readingOrder="0" shrinkToFit="0" vertical="center" wrapText="1"/>
    </xf>
    <xf borderId="8" fillId="0" fontId="18" numFmtId="0" xfId="0" applyAlignment="1" applyBorder="1" applyFont="1">
      <alignment horizontal="left" shrinkToFit="0" vertical="center" wrapText="1"/>
    </xf>
    <xf borderId="8" fillId="10" fontId="18" numFmtId="0" xfId="0" applyAlignment="1" applyBorder="1" applyFont="1">
      <alignment horizontal="left" shrinkToFit="0" vertical="center" wrapText="1"/>
    </xf>
    <xf borderId="8" fillId="3" fontId="18" numFmtId="0" xfId="0" applyAlignment="1" applyBorder="1" applyFont="1">
      <alignment shrinkToFit="0" vertical="bottom" wrapText="1"/>
    </xf>
    <xf borderId="8" fillId="3" fontId="18" numFmtId="0" xfId="0" applyAlignment="1" applyBorder="1" applyFont="1">
      <alignment horizontal="left" shrinkToFit="0" vertical="center" wrapText="1"/>
    </xf>
    <xf borderId="8" fillId="3" fontId="18" numFmtId="0" xfId="0" applyAlignment="1" applyBorder="1" applyFont="1">
      <alignment shrinkToFit="0" vertical="bottom" wrapText="0"/>
    </xf>
    <xf borderId="8" fillId="3" fontId="18" numFmtId="0" xfId="0" applyAlignment="1" applyBorder="1" applyFont="1">
      <alignment horizontal="center" shrinkToFit="0" vertical="center" wrapText="1"/>
    </xf>
    <xf borderId="8" fillId="3" fontId="18" numFmtId="165" xfId="0" applyAlignment="1" applyBorder="1" applyFont="1" applyNumberFormat="1">
      <alignment shrinkToFit="0" vertical="bottom" wrapText="0"/>
    </xf>
    <xf borderId="8" fillId="3" fontId="18" numFmtId="0" xfId="0" applyAlignment="1" applyBorder="1" applyFont="1">
      <alignment shrinkToFit="0" vertical="center" wrapText="1"/>
    </xf>
    <xf borderId="0" fillId="0" fontId="18" numFmtId="0" xfId="0" applyAlignment="1" applyFont="1">
      <alignment shrinkToFit="0" vertical="bottom" wrapText="0"/>
    </xf>
    <xf borderId="8" fillId="3" fontId="18" numFmtId="167" xfId="0" applyAlignment="1" applyBorder="1" applyFont="1" applyNumberFormat="1">
      <alignment horizontal="center" shrinkToFit="0" vertical="center" wrapText="1"/>
    </xf>
    <xf borderId="8" fillId="3" fontId="18" numFmtId="0" xfId="0" applyAlignment="1" applyBorder="1" applyFont="1">
      <alignment shrinkToFit="0" vertical="center" wrapText="0"/>
    </xf>
    <xf borderId="8" fillId="3" fontId="18" numFmtId="0" xfId="0" applyAlignment="1" applyBorder="1" applyFont="1">
      <alignment shrinkToFit="0" wrapText="1"/>
    </xf>
    <xf borderId="8" fillId="3" fontId="19" numFmtId="0" xfId="0" applyAlignment="1" applyBorder="1" applyFont="1">
      <alignment shrinkToFit="0" wrapText="1"/>
    </xf>
    <xf borderId="0" fillId="0" fontId="19" numFmtId="0" xfId="0" applyAlignment="1" applyFont="1">
      <alignment shrinkToFit="0" wrapText="1"/>
    </xf>
    <xf borderId="8" fillId="0" fontId="6" numFmtId="0" xfId="0" applyAlignment="1" applyBorder="1" applyFont="1">
      <alignment shrinkToFit="0" wrapText="1"/>
    </xf>
    <xf borderId="5" fillId="10" fontId="6" numFmtId="0" xfId="0" applyAlignment="1" applyBorder="1" applyFont="1">
      <alignment shrinkToFit="0" wrapText="1"/>
    </xf>
    <xf borderId="5" fillId="0" fontId="6" numFmtId="0" xfId="0" applyAlignment="1" applyBorder="1" applyFont="1">
      <alignment shrinkToFit="0" wrapText="1"/>
    </xf>
    <xf borderId="5" fillId="0" fontId="6" numFmtId="9" xfId="0" applyAlignment="1" applyBorder="1" applyFont="1" applyNumberFormat="1">
      <alignment horizontal="center" shrinkToFit="0" wrapText="1"/>
    </xf>
    <xf borderId="5" fillId="0" fontId="6" numFmtId="167" xfId="0" applyBorder="1" applyFont="1" applyNumberFormat="1"/>
    <xf borderId="5" fillId="0" fontId="6" numFmtId="0" xfId="0" applyBorder="1" applyFont="1"/>
    <xf borderId="5" fillId="0" fontId="20" numFmtId="9" xfId="0" applyBorder="1" applyFont="1" applyNumberFormat="1"/>
    <xf borderId="8" fillId="0" fontId="18" numFmtId="9" xfId="0" applyAlignment="1" applyBorder="1" applyFont="1" applyNumberFormat="1">
      <alignment horizontal="left" shrinkToFit="0" vertical="center" wrapText="1"/>
    </xf>
    <xf borderId="8" fillId="0" fontId="18" numFmtId="167" xfId="0" applyAlignment="1" applyBorder="1" applyFont="1" applyNumberFormat="1">
      <alignment horizontal="left" shrinkToFit="0" vertical="center" wrapText="0"/>
    </xf>
    <xf borderId="8" fillId="0" fontId="18" numFmtId="0" xfId="0" applyAlignment="1" applyBorder="1" applyFont="1">
      <alignment horizontal="left" shrinkToFit="0" vertical="center" wrapText="0"/>
    </xf>
    <xf borderId="3" fillId="0" fontId="18" numFmtId="0" xfId="0" applyAlignment="1" applyBorder="1" applyFont="1">
      <alignment horizontal="left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0</xdr:row>
      <xdr:rowOff>209550</xdr:rowOff>
    </xdr:from>
    <xdr:ext cx="122872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7.17"/>
    <col customWidth="1" min="4" max="4" width="24.67"/>
    <col customWidth="1" min="5" max="5" width="15.17"/>
    <col customWidth="1" min="6" max="6" width="10.0"/>
    <col customWidth="1" min="7" max="7" width="12.17"/>
    <col customWidth="1" min="8" max="8" width="13.67"/>
    <col customWidth="1" min="9" max="9" width="11.5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</row>
    <row r="2" ht="27.75" customHeight="1">
      <c r="A2" s="7"/>
      <c r="B2" s="8"/>
      <c r="C2" s="3" t="s">
        <v>2</v>
      </c>
      <c r="D2" s="4"/>
      <c r="E2" s="4"/>
      <c r="F2" s="4"/>
      <c r="G2" s="5"/>
      <c r="H2" s="9">
        <v>43371.0</v>
      </c>
      <c r="I2" s="10" t="s">
        <v>3</v>
      </c>
    </row>
    <row r="3" ht="21.0" customHeight="1">
      <c r="A3" s="11"/>
      <c r="B3" s="12"/>
      <c r="C3" s="3" t="s">
        <v>4</v>
      </c>
      <c r="D3" s="4"/>
      <c r="E3" s="4"/>
      <c r="F3" s="4"/>
      <c r="G3" s="5"/>
      <c r="H3" s="6" t="s">
        <v>5</v>
      </c>
      <c r="I3" s="5"/>
    </row>
    <row r="4" ht="29.25" customHeight="1">
      <c r="A4" s="13" t="s">
        <v>6</v>
      </c>
      <c r="B4" s="4"/>
      <c r="C4" s="4"/>
      <c r="D4" s="4"/>
      <c r="E4" s="4"/>
      <c r="F4" s="4"/>
      <c r="G4" s="4"/>
      <c r="H4" s="4"/>
      <c r="I4" s="4"/>
    </row>
    <row r="5" ht="27.0" customHeight="1">
      <c r="A5" s="14" t="s">
        <v>7</v>
      </c>
      <c r="B5" s="4"/>
      <c r="C5" s="4"/>
      <c r="D5" s="4"/>
      <c r="E5" s="4"/>
      <c r="F5" s="4"/>
      <c r="G5" s="4"/>
      <c r="H5" s="4"/>
      <c r="I5" s="5"/>
    </row>
    <row r="6" ht="23.25" customHeight="1">
      <c r="A6" s="15" t="s">
        <v>8</v>
      </c>
      <c r="B6" s="4"/>
      <c r="C6" s="4"/>
      <c r="D6" s="4"/>
      <c r="E6" s="5"/>
      <c r="F6" s="16" t="s">
        <v>9</v>
      </c>
    </row>
    <row r="7" ht="22.5" customHeight="1">
      <c r="A7" s="17" t="s">
        <v>10</v>
      </c>
      <c r="B7" s="4"/>
      <c r="C7" s="4"/>
      <c r="D7" s="4"/>
      <c r="E7" s="5"/>
      <c r="F7" s="18"/>
      <c r="G7" s="4"/>
      <c r="H7" s="4"/>
      <c r="I7" s="5"/>
    </row>
    <row r="8" ht="19.5" customHeight="1">
      <c r="A8" s="19" t="s">
        <v>11</v>
      </c>
      <c r="B8" s="5"/>
      <c r="C8" s="20"/>
      <c r="D8" s="4"/>
      <c r="E8" s="5"/>
      <c r="F8" s="21" t="s">
        <v>12</v>
      </c>
      <c r="G8" s="5"/>
      <c r="H8" s="22">
        <v>2.54498000721E11</v>
      </c>
      <c r="I8" s="5"/>
    </row>
    <row r="9" ht="19.5" customHeight="1">
      <c r="A9" s="21" t="s">
        <v>13</v>
      </c>
      <c r="B9" s="5"/>
      <c r="C9" s="23" t="s">
        <v>14</v>
      </c>
      <c r="D9" s="4"/>
      <c r="E9" s="5"/>
      <c r="F9" s="21" t="s">
        <v>15</v>
      </c>
      <c r="G9" s="5"/>
      <c r="H9" s="24" t="s">
        <v>16</v>
      </c>
      <c r="I9" s="5"/>
    </row>
    <row r="10" ht="19.5" customHeight="1">
      <c r="A10" s="21" t="s">
        <v>17</v>
      </c>
      <c r="B10" s="5"/>
      <c r="C10" s="25" t="s">
        <v>18</v>
      </c>
      <c r="D10" s="26"/>
      <c r="E10" s="27"/>
      <c r="F10" s="28" t="s">
        <v>19</v>
      </c>
      <c r="G10" s="5"/>
      <c r="H10" s="29">
        <v>3.204609492E9</v>
      </c>
      <c r="I10" s="5"/>
    </row>
    <row r="11" ht="19.5" customHeight="1">
      <c r="A11" s="21" t="s">
        <v>20</v>
      </c>
      <c r="B11" s="5"/>
      <c r="C11" s="27" t="s">
        <v>21</v>
      </c>
      <c r="D11" s="27"/>
      <c r="E11" s="27"/>
      <c r="F11" s="28" t="s">
        <v>22</v>
      </c>
      <c r="G11" s="5"/>
      <c r="H11" s="30">
        <v>2023.0</v>
      </c>
      <c r="I11" s="5"/>
    </row>
    <row r="12" ht="19.5" customHeight="1">
      <c r="A12" s="31" t="s">
        <v>23</v>
      </c>
      <c r="B12" s="4"/>
      <c r="C12" s="4"/>
      <c r="D12" s="4"/>
      <c r="E12" s="4"/>
      <c r="F12" s="4"/>
      <c r="G12" s="4"/>
      <c r="H12" s="4"/>
      <c r="I12" s="5"/>
    </row>
    <row r="13" ht="19.5" customHeight="1">
      <c r="A13" s="31" t="s">
        <v>24</v>
      </c>
      <c r="B13" s="4"/>
      <c r="C13" s="5"/>
      <c r="D13" s="31" t="s">
        <v>25</v>
      </c>
      <c r="E13" s="4"/>
      <c r="F13" s="5"/>
      <c r="G13" s="31" t="s">
        <v>26</v>
      </c>
      <c r="H13" s="4"/>
      <c r="I13" s="5"/>
    </row>
    <row r="14" ht="19.5" customHeight="1">
      <c r="A14" s="32" t="s">
        <v>27</v>
      </c>
      <c r="B14" s="33"/>
      <c r="C14" s="34"/>
      <c r="D14" s="32" t="s">
        <v>28</v>
      </c>
      <c r="E14" s="33"/>
      <c r="F14" s="34"/>
      <c r="G14" s="32" t="s">
        <v>29</v>
      </c>
      <c r="H14" s="33"/>
      <c r="I14" s="34"/>
    </row>
    <row r="15" ht="19.5" customHeight="1">
      <c r="A15" s="32" t="s">
        <v>30</v>
      </c>
      <c r="B15" s="33"/>
      <c r="C15" s="34"/>
      <c r="D15" s="32" t="s">
        <v>31</v>
      </c>
      <c r="E15" s="33"/>
      <c r="F15" s="34"/>
      <c r="G15" s="32" t="s">
        <v>32</v>
      </c>
      <c r="H15" s="33"/>
      <c r="I15" s="34"/>
    </row>
    <row r="16" ht="19.5" customHeight="1">
      <c r="A16" s="32" t="s">
        <v>33</v>
      </c>
      <c r="B16" s="33"/>
      <c r="C16" s="34"/>
      <c r="D16" s="32" t="s">
        <v>34</v>
      </c>
      <c r="E16" s="33"/>
      <c r="F16" s="34"/>
      <c r="G16" s="32" t="s">
        <v>35</v>
      </c>
      <c r="H16" s="33"/>
      <c r="I16" s="34"/>
    </row>
    <row r="17" ht="19.5" customHeight="1">
      <c r="A17" s="35" t="s">
        <v>36</v>
      </c>
      <c r="B17" s="33"/>
      <c r="C17" s="34"/>
      <c r="D17" s="36" t="s">
        <v>37</v>
      </c>
      <c r="E17" s="33"/>
      <c r="F17" s="34"/>
      <c r="G17" s="37" t="s">
        <v>38</v>
      </c>
      <c r="H17" s="33"/>
      <c r="I17" s="34"/>
    </row>
    <row r="18" ht="28.5" customHeight="1">
      <c r="A18" s="32" t="s">
        <v>39</v>
      </c>
      <c r="B18" s="33"/>
      <c r="C18" s="34"/>
      <c r="D18" s="32" t="s">
        <v>40</v>
      </c>
      <c r="E18" s="33"/>
      <c r="F18" s="34"/>
      <c r="G18" s="32" t="s">
        <v>41</v>
      </c>
      <c r="H18" s="33"/>
      <c r="I18" s="34"/>
    </row>
    <row r="19" ht="19.5" customHeight="1">
      <c r="A19" s="38"/>
      <c r="B19" s="4"/>
      <c r="C19" s="5"/>
      <c r="D19" s="38"/>
      <c r="E19" s="4"/>
      <c r="F19" s="5"/>
      <c r="G19" s="39"/>
      <c r="H19" s="4"/>
      <c r="I19" s="5"/>
    </row>
    <row r="20" ht="19.5" customHeight="1">
      <c r="A20" s="38"/>
      <c r="B20" s="4"/>
      <c r="C20" s="5"/>
      <c r="D20" s="38"/>
      <c r="E20" s="4"/>
      <c r="F20" s="5"/>
      <c r="G20" s="39"/>
      <c r="H20" s="4"/>
      <c r="I20" s="5"/>
    </row>
    <row r="21" ht="19.5" customHeight="1">
      <c r="A21" s="38"/>
      <c r="B21" s="4"/>
      <c r="C21" s="5"/>
      <c r="D21" s="38"/>
      <c r="E21" s="4"/>
      <c r="F21" s="5"/>
      <c r="G21" s="39"/>
      <c r="H21" s="4"/>
      <c r="I21" s="5"/>
    </row>
    <row r="22" ht="19.5" customHeight="1">
      <c r="A22" s="38"/>
      <c r="B22" s="4"/>
      <c r="C22" s="5"/>
      <c r="D22" s="38"/>
      <c r="E22" s="4"/>
      <c r="F22" s="5"/>
      <c r="G22" s="39"/>
      <c r="H22" s="4"/>
      <c r="I22" s="5"/>
    </row>
    <row r="23" ht="20.25" customHeight="1">
      <c r="A23" s="40"/>
      <c r="B23" s="4"/>
      <c r="C23" s="5"/>
      <c r="D23" s="40"/>
      <c r="E23" s="4"/>
      <c r="F23" s="5"/>
      <c r="G23" s="39"/>
      <c r="H23" s="4"/>
      <c r="I23" s="5"/>
    </row>
    <row r="24" ht="30.0" customHeight="1">
      <c r="A24" s="41" t="s">
        <v>42</v>
      </c>
      <c r="B24" s="4"/>
      <c r="C24" s="4"/>
      <c r="D24" s="4"/>
      <c r="E24" s="4"/>
      <c r="F24" s="4"/>
      <c r="G24" s="4"/>
      <c r="H24" s="4"/>
      <c r="I24" s="5"/>
    </row>
    <row r="25" ht="33.75" customHeight="1">
      <c r="A25" s="31" t="s">
        <v>24</v>
      </c>
      <c r="B25" s="4"/>
      <c r="C25" s="5"/>
      <c r="D25" s="31" t="s">
        <v>25</v>
      </c>
      <c r="E25" s="4"/>
      <c r="F25" s="5"/>
      <c r="G25" s="31" t="s">
        <v>43</v>
      </c>
      <c r="H25" s="4"/>
      <c r="I25" s="5"/>
    </row>
    <row r="26" ht="19.5" customHeight="1">
      <c r="A26" s="32" t="s">
        <v>27</v>
      </c>
      <c r="B26" s="33"/>
      <c r="C26" s="34"/>
      <c r="D26" s="32" t="s">
        <v>28</v>
      </c>
      <c r="E26" s="33"/>
      <c r="F26" s="34"/>
      <c r="G26" s="32" t="s">
        <v>29</v>
      </c>
      <c r="H26" s="33"/>
      <c r="I26" s="34"/>
    </row>
    <row r="27" ht="19.5" customHeight="1">
      <c r="A27" s="32" t="s">
        <v>30</v>
      </c>
      <c r="B27" s="33"/>
      <c r="C27" s="34"/>
      <c r="D27" s="32" t="s">
        <v>31</v>
      </c>
      <c r="E27" s="33"/>
      <c r="F27" s="34"/>
      <c r="G27" s="32" t="s">
        <v>32</v>
      </c>
      <c r="H27" s="33"/>
      <c r="I27" s="34"/>
    </row>
    <row r="28" ht="19.5" customHeight="1">
      <c r="A28" s="32" t="s">
        <v>33</v>
      </c>
      <c r="B28" s="33"/>
      <c r="C28" s="34"/>
      <c r="D28" s="32" t="s">
        <v>34</v>
      </c>
      <c r="E28" s="33"/>
      <c r="F28" s="34"/>
      <c r="G28" s="32" t="s">
        <v>35</v>
      </c>
      <c r="H28" s="33"/>
      <c r="I28" s="34"/>
    </row>
    <row r="29" ht="19.5" customHeight="1">
      <c r="A29" s="35" t="s">
        <v>36</v>
      </c>
      <c r="B29" s="33"/>
      <c r="C29" s="34"/>
      <c r="D29" s="36" t="s">
        <v>37</v>
      </c>
      <c r="E29" s="33"/>
      <c r="F29" s="34"/>
      <c r="G29" s="37" t="s">
        <v>38</v>
      </c>
      <c r="H29" s="33"/>
      <c r="I29" s="34"/>
    </row>
    <row r="30" ht="28.5" customHeight="1">
      <c r="A30" s="32" t="s">
        <v>39</v>
      </c>
      <c r="B30" s="33"/>
      <c r="C30" s="34"/>
      <c r="D30" s="32" t="s">
        <v>40</v>
      </c>
      <c r="E30" s="33"/>
      <c r="F30" s="34"/>
      <c r="G30" s="32" t="s">
        <v>41</v>
      </c>
      <c r="H30" s="33"/>
      <c r="I30" s="34"/>
    </row>
  </sheetData>
  <mergeCells count="79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F10:G10"/>
    <mergeCell ref="F11:G11"/>
    <mergeCell ref="A9:B9"/>
    <mergeCell ref="C9:E9"/>
    <mergeCell ref="F9:G9"/>
    <mergeCell ref="H9:I9"/>
    <mergeCell ref="A10:B10"/>
    <mergeCell ref="H10:I10"/>
    <mergeCell ref="A11:B11"/>
    <mergeCell ref="H11:I11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A29:C29"/>
    <mergeCell ref="D29:F29"/>
    <mergeCell ref="G29:I29"/>
    <mergeCell ref="A30:C30"/>
    <mergeCell ref="D30:F30"/>
    <mergeCell ref="G30:I30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2" width="29.17"/>
    <col customWidth="1" min="3" max="3" width="32.5"/>
    <col customWidth="1" min="4" max="4" width="41.17"/>
    <col customWidth="1" min="5" max="5" width="13.83"/>
    <col customWidth="1" min="6" max="6" width="16.67"/>
    <col customWidth="1" min="7" max="7" width="14.0"/>
    <col customWidth="1" min="8" max="8" width="17.83"/>
    <col customWidth="1" min="9" max="9" width="14.0"/>
    <col customWidth="1" min="10" max="10" width="19.83"/>
    <col customWidth="1" min="11" max="11" width="15.33"/>
    <col customWidth="1" min="12" max="12" width="41.17"/>
    <col customWidth="1" min="13" max="13" width="17.5"/>
    <col customWidth="1" min="14" max="27" width="10.0"/>
  </cols>
  <sheetData>
    <row r="1" ht="22.5" customHeight="1">
      <c r="A1" s="42"/>
      <c r="B1" s="43"/>
      <c r="C1" s="44" t="s">
        <v>0</v>
      </c>
      <c r="D1" s="45"/>
      <c r="E1" s="45"/>
      <c r="F1" s="45"/>
      <c r="G1" s="45"/>
      <c r="H1" s="45"/>
      <c r="I1" s="45"/>
      <c r="J1" s="45"/>
      <c r="K1" s="45"/>
      <c r="L1" s="2"/>
      <c r="M1" s="46"/>
    </row>
    <row r="2" ht="13.5" customHeight="1">
      <c r="A2" s="42"/>
      <c r="B2" s="47"/>
      <c r="C2" s="48" t="s">
        <v>2</v>
      </c>
      <c r="L2" s="8"/>
      <c r="M2" s="46" t="s">
        <v>3</v>
      </c>
    </row>
    <row r="3" ht="15.75" customHeight="1">
      <c r="A3" s="42"/>
      <c r="B3" s="49"/>
      <c r="C3" s="50" t="s">
        <v>4</v>
      </c>
      <c r="D3" s="51"/>
      <c r="E3" s="51"/>
      <c r="F3" s="51"/>
      <c r="G3" s="51"/>
      <c r="H3" s="51"/>
      <c r="I3" s="51"/>
      <c r="J3" s="51"/>
      <c r="K3" s="51"/>
      <c r="L3" s="12"/>
      <c r="M3" s="46"/>
    </row>
    <row r="4" ht="24.0" customHeight="1">
      <c r="A4" s="52"/>
      <c r="B4" s="53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ht="35.25" customHeight="1">
      <c r="A5" s="54"/>
      <c r="B5" s="55" t="s">
        <v>44</v>
      </c>
      <c r="C5" s="2"/>
      <c r="D5" s="56" t="s">
        <v>45</v>
      </c>
      <c r="E5" s="4"/>
      <c r="F5" s="4"/>
      <c r="G5" s="4"/>
      <c r="H5" s="5"/>
      <c r="I5" s="57" t="s">
        <v>15</v>
      </c>
      <c r="J5" s="4"/>
      <c r="K5" s="5"/>
      <c r="L5" s="58" t="s">
        <v>16</v>
      </c>
      <c r="M5" s="5"/>
    </row>
    <row r="6" ht="26.25" customHeight="1">
      <c r="A6" s="59" t="s">
        <v>46</v>
      </c>
      <c r="B6" s="59" t="s">
        <v>47</v>
      </c>
      <c r="C6" s="59" t="s">
        <v>48</v>
      </c>
      <c r="D6" s="59" t="s">
        <v>49</v>
      </c>
      <c r="E6" s="59" t="s">
        <v>50</v>
      </c>
      <c r="F6" s="59" t="s">
        <v>51</v>
      </c>
      <c r="G6" s="59" t="s">
        <v>52</v>
      </c>
      <c r="H6" s="59" t="s">
        <v>53</v>
      </c>
      <c r="I6" s="59" t="s">
        <v>52</v>
      </c>
      <c r="J6" s="59" t="s">
        <v>54</v>
      </c>
      <c r="K6" s="59" t="s">
        <v>52</v>
      </c>
      <c r="L6" s="59" t="s">
        <v>55</v>
      </c>
      <c r="M6" s="59" t="s">
        <v>56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ht="21.7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60.75" customHeight="1">
      <c r="A8" s="61" t="s">
        <v>57</v>
      </c>
      <c r="B8" s="62" t="s">
        <v>58</v>
      </c>
      <c r="C8" s="63" t="s">
        <v>59</v>
      </c>
      <c r="D8" s="63" t="s">
        <v>60</v>
      </c>
      <c r="E8" s="64">
        <v>0.6</v>
      </c>
      <c r="F8" s="65">
        <v>44938.0</v>
      </c>
      <c r="G8" s="66">
        <v>0.6</v>
      </c>
      <c r="H8" s="65">
        <v>45167.0</v>
      </c>
      <c r="I8" s="66">
        <v>0.1</v>
      </c>
      <c r="J8" s="67">
        <v>45240.0</v>
      </c>
      <c r="K8" s="66">
        <v>0.7</v>
      </c>
      <c r="L8" s="68" t="s">
        <v>61</v>
      </c>
      <c r="M8" s="69" t="s">
        <v>62</v>
      </c>
      <c r="N8" s="70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ht="68.25" customHeight="1">
      <c r="A9" s="49"/>
      <c r="B9" s="49"/>
      <c r="C9" s="12"/>
      <c r="D9" s="12"/>
      <c r="E9" s="64">
        <v>0.15</v>
      </c>
      <c r="F9" s="65">
        <v>44938.0</v>
      </c>
      <c r="G9" s="64">
        <v>0.15</v>
      </c>
      <c r="H9" s="65">
        <v>45167.0</v>
      </c>
      <c r="I9" s="64">
        <v>0.1</v>
      </c>
      <c r="J9" s="67">
        <v>45240.0</v>
      </c>
      <c r="K9" s="64">
        <v>0.4</v>
      </c>
      <c r="L9" s="72" t="s">
        <v>63</v>
      </c>
      <c r="M9" s="69" t="s">
        <v>62</v>
      </c>
      <c r="N9" s="70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ht="99.0" customHeight="1">
      <c r="A10" s="61" t="s">
        <v>57</v>
      </c>
      <c r="B10" s="73" t="s">
        <v>64</v>
      </c>
      <c r="C10" s="73" t="s">
        <v>65</v>
      </c>
      <c r="D10" s="73" t="s">
        <v>66</v>
      </c>
      <c r="E10" s="64">
        <v>0.1</v>
      </c>
      <c r="F10" s="74">
        <v>44938.0</v>
      </c>
      <c r="G10" s="64">
        <v>0.1</v>
      </c>
      <c r="H10" s="74">
        <v>45167.0</v>
      </c>
      <c r="I10" s="64">
        <v>0.1</v>
      </c>
      <c r="J10" s="74">
        <v>45240.0</v>
      </c>
      <c r="K10" s="64">
        <v>0.3</v>
      </c>
      <c r="L10" s="72" t="s">
        <v>67</v>
      </c>
      <c r="M10" s="69" t="s">
        <v>62</v>
      </c>
      <c r="N10" s="70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ht="97.5" customHeight="1">
      <c r="A11" s="49"/>
      <c r="B11" s="49"/>
      <c r="C11" s="49"/>
      <c r="D11" s="49"/>
      <c r="E11" s="64">
        <v>0.0</v>
      </c>
      <c r="F11" s="74">
        <v>44938.0</v>
      </c>
      <c r="G11" s="64">
        <v>0.1</v>
      </c>
      <c r="H11" s="74">
        <v>45167.0</v>
      </c>
      <c r="I11" s="64">
        <v>0.15</v>
      </c>
      <c r="J11" s="74">
        <v>45240.0</v>
      </c>
      <c r="K11" s="64">
        <v>0.25</v>
      </c>
      <c r="L11" s="72" t="s">
        <v>68</v>
      </c>
      <c r="M11" s="69" t="s">
        <v>62</v>
      </c>
      <c r="N11" s="70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ht="61.5" customHeight="1">
      <c r="A12" s="61" t="s">
        <v>57</v>
      </c>
      <c r="B12" s="73" t="s">
        <v>69</v>
      </c>
      <c r="C12" s="73" t="s">
        <v>70</v>
      </c>
      <c r="D12" s="73" t="s">
        <v>71</v>
      </c>
      <c r="E12" s="64">
        <v>0.5</v>
      </c>
      <c r="F12" s="74">
        <v>44938.0</v>
      </c>
      <c r="G12" s="64">
        <v>0.15</v>
      </c>
      <c r="H12" s="74">
        <v>45167.0</v>
      </c>
      <c r="I12" s="64">
        <v>0.2</v>
      </c>
      <c r="J12" s="74">
        <v>45240.0</v>
      </c>
      <c r="K12" s="64">
        <v>0.85</v>
      </c>
      <c r="L12" s="72" t="s">
        <v>72</v>
      </c>
      <c r="M12" s="69" t="s">
        <v>62</v>
      </c>
      <c r="N12" s="70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ht="111.75" customHeight="1">
      <c r="A13" s="49"/>
      <c r="B13" s="49"/>
      <c r="C13" s="49"/>
      <c r="D13" s="49"/>
      <c r="E13" s="64">
        <v>0.1</v>
      </c>
      <c r="F13" s="74">
        <v>44938.0</v>
      </c>
      <c r="G13" s="64">
        <v>0.1</v>
      </c>
      <c r="H13" s="74">
        <v>45167.0</v>
      </c>
      <c r="I13" s="64">
        <v>0.15</v>
      </c>
      <c r="J13" s="74">
        <v>45240.0</v>
      </c>
      <c r="K13" s="64">
        <v>0.35</v>
      </c>
      <c r="L13" s="72" t="s">
        <v>73</v>
      </c>
      <c r="M13" s="69" t="s">
        <v>62</v>
      </c>
      <c r="N13" s="70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ht="153.0" customHeight="1">
      <c r="A14" s="75" t="s">
        <v>74</v>
      </c>
      <c r="B14" s="76" t="s">
        <v>75</v>
      </c>
      <c r="C14" s="77" t="s">
        <v>76</v>
      </c>
      <c r="D14" s="78" t="s">
        <v>77</v>
      </c>
      <c r="E14" s="79">
        <v>0.8</v>
      </c>
      <c r="F14" s="80">
        <v>45020.0</v>
      </c>
      <c r="G14" s="79">
        <v>0.3</v>
      </c>
      <c r="H14" s="80">
        <v>45111.0</v>
      </c>
      <c r="I14" s="79">
        <v>0.2</v>
      </c>
      <c r="J14" s="81">
        <v>45240.0</v>
      </c>
      <c r="K14" s="79">
        <v>0.3</v>
      </c>
      <c r="L14" s="78" t="s">
        <v>78</v>
      </c>
      <c r="M14" s="82" t="s">
        <v>62</v>
      </c>
      <c r="N14" s="70"/>
      <c r="O14" s="71"/>
      <c r="P14" s="71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ht="153.0" customHeight="1">
      <c r="A15" s="49"/>
      <c r="B15" s="49"/>
      <c r="C15" s="84" t="s">
        <v>79</v>
      </c>
      <c r="D15" s="85" t="s">
        <v>80</v>
      </c>
      <c r="E15" s="79">
        <v>0.8</v>
      </c>
      <c r="F15" s="80">
        <v>45020.0</v>
      </c>
      <c r="G15" s="79">
        <v>0.3</v>
      </c>
      <c r="H15" s="80">
        <v>45111.0</v>
      </c>
      <c r="I15" s="79">
        <v>0.2</v>
      </c>
      <c r="J15" s="81">
        <v>45240.0</v>
      </c>
      <c r="K15" s="79">
        <v>0.3</v>
      </c>
      <c r="L15" s="86" t="s">
        <v>81</v>
      </c>
      <c r="M15" s="87" t="s">
        <v>62</v>
      </c>
      <c r="N15" s="70"/>
      <c r="O15" s="71"/>
      <c r="P15" s="71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ht="111.0" customHeight="1">
      <c r="A16" s="88" t="s">
        <v>74</v>
      </c>
      <c r="B16" s="86" t="s">
        <v>82</v>
      </c>
      <c r="C16" s="89" t="s">
        <v>83</v>
      </c>
      <c r="D16" s="89" t="s">
        <v>84</v>
      </c>
      <c r="E16" s="79">
        <v>0.8</v>
      </c>
      <c r="F16" s="80">
        <v>45020.0</v>
      </c>
      <c r="G16" s="79">
        <v>0.3</v>
      </c>
      <c r="H16" s="80">
        <v>45111.0</v>
      </c>
      <c r="I16" s="79">
        <v>0.2</v>
      </c>
      <c r="J16" s="81">
        <v>45240.0</v>
      </c>
      <c r="K16" s="79">
        <v>0.3</v>
      </c>
      <c r="L16" s="86" t="s">
        <v>85</v>
      </c>
      <c r="M16" s="87" t="s">
        <v>62</v>
      </c>
      <c r="N16" s="70"/>
      <c r="O16" s="71"/>
      <c r="P16" s="71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</row>
    <row r="17" ht="133.5" customHeight="1">
      <c r="A17" s="88" t="s">
        <v>74</v>
      </c>
      <c r="B17" s="89" t="s">
        <v>86</v>
      </c>
      <c r="C17" s="89" t="s">
        <v>87</v>
      </c>
      <c r="D17" s="86" t="s">
        <v>88</v>
      </c>
      <c r="E17" s="79">
        <v>0.7</v>
      </c>
      <c r="F17" s="80">
        <v>45020.0</v>
      </c>
      <c r="G17" s="79">
        <v>0.1</v>
      </c>
      <c r="H17" s="80">
        <v>45111.0</v>
      </c>
      <c r="I17" s="79">
        <v>0.1</v>
      </c>
      <c r="J17" s="81">
        <v>45240.0</v>
      </c>
      <c r="K17" s="79">
        <v>0.5</v>
      </c>
      <c r="L17" s="86" t="s">
        <v>89</v>
      </c>
      <c r="M17" s="87" t="s">
        <v>62</v>
      </c>
      <c r="N17" s="70"/>
      <c r="O17" s="71"/>
      <c r="P17" s="71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ht="101.25" customHeight="1">
      <c r="A18" s="61" t="s">
        <v>90</v>
      </c>
      <c r="B18" s="90" t="s">
        <v>91</v>
      </c>
      <c r="C18" s="90" t="s">
        <v>92</v>
      </c>
      <c r="D18" s="91" t="s">
        <v>93</v>
      </c>
      <c r="E18" s="92">
        <v>25.0</v>
      </c>
      <c r="F18" s="74">
        <v>44981.0</v>
      </c>
      <c r="G18" s="92">
        <v>25.0</v>
      </c>
      <c r="H18" s="74">
        <v>45022.0</v>
      </c>
      <c r="I18" s="92">
        <v>50.0</v>
      </c>
      <c r="J18" s="93">
        <v>45208.0</v>
      </c>
      <c r="K18" s="92">
        <v>100.0</v>
      </c>
      <c r="L18" s="72" t="s">
        <v>94</v>
      </c>
      <c r="M18" s="69" t="s">
        <v>62</v>
      </c>
      <c r="N18" s="70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ht="86.25" customHeight="1">
      <c r="A19" s="49"/>
      <c r="B19" s="90" t="s">
        <v>95</v>
      </c>
      <c r="C19" s="72" t="s">
        <v>96</v>
      </c>
      <c r="D19" s="94" t="s">
        <v>97</v>
      </c>
      <c r="E19" s="92">
        <v>25.0</v>
      </c>
      <c r="F19" s="93">
        <v>45023.0</v>
      </c>
      <c r="G19" s="92">
        <v>50.0</v>
      </c>
      <c r="H19" s="93">
        <v>45163.0</v>
      </c>
      <c r="I19" s="92">
        <v>25.0</v>
      </c>
      <c r="J19" s="95">
        <v>45212.0</v>
      </c>
      <c r="K19" s="92">
        <v>100.0</v>
      </c>
      <c r="L19" s="90" t="s">
        <v>98</v>
      </c>
      <c r="M19" s="69" t="s">
        <v>62</v>
      </c>
      <c r="N19" s="70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ht="133.5" customHeight="1">
      <c r="A20" s="96" t="s">
        <v>90</v>
      </c>
      <c r="B20" s="90" t="s">
        <v>99</v>
      </c>
      <c r="C20" s="90" t="s">
        <v>100</v>
      </c>
      <c r="D20" s="97" t="s">
        <v>101</v>
      </c>
      <c r="E20" s="92">
        <v>0.0</v>
      </c>
      <c r="F20" s="93">
        <v>45023.0</v>
      </c>
      <c r="G20" s="92">
        <v>0.0</v>
      </c>
      <c r="H20" s="93">
        <v>45072.0</v>
      </c>
      <c r="I20" s="92">
        <v>0.0</v>
      </c>
      <c r="J20" s="95">
        <v>45212.0</v>
      </c>
      <c r="K20" s="92">
        <v>0.0</v>
      </c>
      <c r="L20" s="90" t="s">
        <v>102</v>
      </c>
      <c r="M20" s="69" t="s">
        <v>62</v>
      </c>
      <c r="N20" s="70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ht="167.25" customHeight="1">
      <c r="A21" s="98" t="s">
        <v>103</v>
      </c>
      <c r="B21" s="99" t="s">
        <v>104</v>
      </c>
      <c r="C21" s="100" t="s">
        <v>105</v>
      </c>
      <c r="D21" s="101" t="s">
        <v>106</v>
      </c>
      <c r="E21" s="102">
        <v>0.75</v>
      </c>
      <c r="F21" s="103">
        <v>45019.0</v>
      </c>
      <c r="G21" s="102">
        <v>0.35</v>
      </c>
      <c r="H21" s="103">
        <v>45209.0</v>
      </c>
      <c r="I21" s="102">
        <v>0.35</v>
      </c>
      <c r="J21" s="103">
        <v>45258.0</v>
      </c>
      <c r="K21" s="102">
        <v>0.05</v>
      </c>
      <c r="L21" s="104" t="s">
        <v>107</v>
      </c>
      <c r="M21" s="101" t="s">
        <v>62</v>
      </c>
      <c r="N21" s="70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ht="243.0" customHeight="1">
      <c r="A22" s="98" t="s">
        <v>103</v>
      </c>
      <c r="B22" s="105" t="s">
        <v>108</v>
      </c>
      <c r="C22" s="101" t="s">
        <v>109</v>
      </c>
      <c r="D22" s="101" t="s">
        <v>110</v>
      </c>
      <c r="E22" s="106">
        <v>0.75</v>
      </c>
      <c r="F22" s="103">
        <v>45019.0</v>
      </c>
      <c r="G22" s="102">
        <v>0.45</v>
      </c>
      <c r="H22" s="103">
        <v>45209.0</v>
      </c>
      <c r="I22" s="102">
        <v>0.2</v>
      </c>
      <c r="J22" s="103">
        <v>45258.0</v>
      </c>
      <c r="K22" s="102">
        <v>0.1</v>
      </c>
      <c r="L22" s="101" t="s">
        <v>111</v>
      </c>
      <c r="M22" s="101" t="s">
        <v>62</v>
      </c>
      <c r="N22" s="70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ht="169.5" customHeight="1">
      <c r="A23" s="98" t="s">
        <v>103</v>
      </c>
      <c r="B23" s="107" t="s">
        <v>112</v>
      </c>
      <c r="C23" s="108" t="s">
        <v>113</v>
      </c>
      <c r="D23" s="108" t="s">
        <v>114</v>
      </c>
      <c r="E23" s="106">
        <v>1.0</v>
      </c>
      <c r="F23" s="103">
        <v>45019.0</v>
      </c>
      <c r="G23" s="102">
        <v>0.5</v>
      </c>
      <c r="H23" s="103">
        <v>45209.0</v>
      </c>
      <c r="I23" s="102">
        <v>0.1</v>
      </c>
      <c r="J23" s="103">
        <v>45258.0</v>
      </c>
      <c r="K23" s="102">
        <v>0.4</v>
      </c>
      <c r="L23" s="109" t="s">
        <v>115</v>
      </c>
      <c r="M23" s="108" t="s">
        <v>62</v>
      </c>
      <c r="N23" s="70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ht="33.75" customHeight="1">
      <c r="A24" s="110"/>
      <c r="B24" s="110"/>
      <c r="C24" s="110"/>
      <c r="D24" s="110"/>
      <c r="E24" s="111"/>
      <c r="F24" s="112"/>
      <c r="G24" s="113"/>
      <c r="H24" s="112"/>
      <c r="I24" s="113"/>
      <c r="J24" s="114"/>
      <c r="K24" s="111"/>
      <c r="L24" s="110"/>
      <c r="M24" s="113"/>
      <c r="N24" s="70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ht="34.5" customHeight="1">
      <c r="A25" s="110"/>
      <c r="B25" s="110"/>
      <c r="C25" s="110"/>
      <c r="D25" s="110"/>
      <c r="E25" s="111"/>
      <c r="F25" s="112"/>
      <c r="G25" s="113"/>
      <c r="H25" s="112"/>
      <c r="I25" s="113"/>
      <c r="J25" s="114"/>
      <c r="K25" s="111"/>
      <c r="L25" s="110"/>
      <c r="M25" s="113"/>
      <c r="N25" s="70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ht="36.0" customHeight="1">
      <c r="A26" s="110"/>
      <c r="B26" s="110"/>
      <c r="C26" s="110"/>
      <c r="D26" s="110"/>
      <c r="E26" s="111"/>
      <c r="F26" s="112"/>
      <c r="G26" s="113"/>
      <c r="H26" s="112"/>
      <c r="I26" s="113"/>
      <c r="J26" s="114"/>
      <c r="K26" s="111"/>
      <c r="L26" s="115"/>
      <c r="M26" s="113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ht="34.5" customHeight="1">
      <c r="A27" s="111"/>
      <c r="B27" s="111"/>
      <c r="C27" s="111"/>
      <c r="D27" s="110"/>
      <c r="E27" s="111"/>
      <c r="F27" s="114"/>
      <c r="G27" s="111"/>
      <c r="H27" s="114"/>
      <c r="I27" s="111"/>
      <c r="J27" s="114"/>
      <c r="K27" s="111"/>
      <c r="L27" s="112"/>
      <c r="M27" s="113"/>
    </row>
    <row r="28" ht="30.0" customHeight="1">
      <c r="A28" s="110"/>
      <c r="B28" s="110"/>
      <c r="C28" s="110"/>
      <c r="D28" s="110"/>
      <c r="E28" s="111"/>
      <c r="F28" s="117"/>
      <c r="G28" s="111"/>
      <c r="H28" s="112"/>
      <c r="I28" s="111"/>
      <c r="J28" s="114"/>
      <c r="K28" s="111"/>
      <c r="L28" s="118"/>
      <c r="M28" s="113"/>
    </row>
    <row r="29" ht="36.0" customHeight="1">
      <c r="A29" s="119"/>
      <c r="B29" s="119"/>
      <c r="C29" s="119"/>
      <c r="D29" s="110"/>
      <c r="E29" s="111"/>
      <c r="F29" s="113"/>
      <c r="G29" s="111"/>
      <c r="H29" s="112"/>
      <c r="I29" s="111"/>
      <c r="J29" s="114"/>
      <c r="K29" s="111"/>
      <c r="L29" s="112"/>
      <c r="M29" s="113"/>
    </row>
    <row r="30" ht="42.75" customHeight="1">
      <c r="A30" s="110"/>
      <c r="B30" s="110"/>
      <c r="C30" s="110"/>
      <c r="D30" s="110"/>
      <c r="E30" s="111"/>
      <c r="F30" s="113"/>
      <c r="G30" s="111"/>
      <c r="H30" s="112"/>
      <c r="I30" s="111"/>
      <c r="J30" s="114"/>
      <c r="K30" s="111"/>
      <c r="L30" s="110"/>
      <c r="M30" s="120"/>
      <c r="N30" s="121"/>
      <c r="O30" s="121"/>
    </row>
    <row r="31" ht="38.25" customHeight="1">
      <c r="A31" s="98"/>
      <c r="B31" s="122"/>
      <c r="C31" s="123"/>
      <c r="D31" s="124"/>
      <c r="E31" s="125"/>
      <c r="F31" s="126"/>
      <c r="G31" s="124"/>
      <c r="H31" s="126"/>
      <c r="I31" s="124"/>
      <c r="J31" s="127"/>
      <c r="K31" s="124"/>
      <c r="L31" s="124"/>
      <c r="M31" s="124"/>
    </row>
    <row r="32" ht="38.25" customHeight="1">
      <c r="A32" s="98"/>
      <c r="B32" s="122"/>
      <c r="C32" s="124"/>
      <c r="D32" s="124"/>
      <c r="E32" s="128"/>
      <c r="F32" s="126"/>
      <c r="G32" s="124"/>
      <c r="H32" s="126"/>
      <c r="I32" s="124"/>
      <c r="J32" s="127"/>
      <c r="K32" s="124"/>
      <c r="L32" s="124"/>
      <c r="M32" s="124"/>
    </row>
    <row r="33" ht="38.25" customHeight="1">
      <c r="A33" s="98"/>
      <c r="B33" s="108"/>
      <c r="C33" s="108"/>
      <c r="D33" s="108"/>
      <c r="E33" s="129"/>
      <c r="F33" s="130"/>
      <c r="G33" s="108"/>
      <c r="H33" s="130"/>
      <c r="I33" s="108"/>
      <c r="J33" s="131"/>
      <c r="K33" s="108"/>
      <c r="L33" s="109"/>
      <c r="M33" s="108"/>
    </row>
    <row r="34" ht="38.25" customHeight="1">
      <c r="A34" s="98"/>
      <c r="B34" s="98"/>
      <c r="C34" s="111"/>
      <c r="D34" s="108"/>
      <c r="E34" s="108">
        <f t="shared" ref="E34:E52" si="1">G34+I34+K34</f>
        <v>0</v>
      </c>
      <c r="F34" s="132"/>
      <c r="G34" s="132"/>
      <c r="H34" s="132"/>
      <c r="I34" s="132"/>
      <c r="J34" s="132"/>
      <c r="K34" s="132"/>
      <c r="L34" s="133"/>
      <c r="M34" s="113"/>
    </row>
    <row r="35" ht="38.25" customHeight="1">
      <c r="A35" s="98"/>
      <c r="B35" s="98"/>
      <c r="C35" s="111"/>
      <c r="D35" s="108"/>
      <c r="E35" s="108">
        <f t="shared" si="1"/>
        <v>0</v>
      </c>
      <c r="F35" s="132"/>
      <c r="G35" s="132"/>
      <c r="H35" s="132"/>
      <c r="I35" s="132"/>
      <c r="J35" s="132"/>
      <c r="K35" s="132"/>
      <c r="L35" s="133"/>
      <c r="M35" s="113"/>
    </row>
    <row r="36" ht="38.25" customHeight="1">
      <c r="A36" s="98"/>
      <c r="B36" s="98"/>
      <c r="C36" s="111"/>
      <c r="D36" s="108"/>
      <c r="E36" s="108">
        <f t="shared" si="1"/>
        <v>0</v>
      </c>
      <c r="F36" s="132"/>
      <c r="G36" s="132"/>
      <c r="H36" s="132"/>
      <c r="I36" s="132"/>
      <c r="J36" s="132"/>
      <c r="K36" s="132"/>
      <c r="L36" s="133"/>
      <c r="M36" s="113"/>
    </row>
    <row r="37" ht="38.25" customHeight="1">
      <c r="A37" s="98"/>
      <c r="B37" s="98"/>
      <c r="C37" s="111"/>
      <c r="D37" s="108"/>
      <c r="E37" s="108">
        <f t="shared" si="1"/>
        <v>0</v>
      </c>
      <c r="F37" s="132"/>
      <c r="G37" s="132"/>
      <c r="H37" s="132"/>
      <c r="I37" s="132"/>
      <c r="J37" s="132"/>
      <c r="K37" s="132"/>
      <c r="L37" s="133"/>
      <c r="M37" s="113"/>
    </row>
    <row r="38" ht="38.25" customHeight="1">
      <c r="A38" s="98"/>
      <c r="B38" s="98"/>
      <c r="C38" s="111"/>
      <c r="D38" s="108"/>
      <c r="E38" s="108">
        <f t="shared" si="1"/>
        <v>0</v>
      </c>
      <c r="F38" s="132"/>
      <c r="G38" s="132"/>
      <c r="H38" s="132"/>
      <c r="I38" s="132"/>
      <c r="J38" s="132"/>
      <c r="K38" s="132"/>
      <c r="L38" s="133"/>
      <c r="M38" s="113"/>
    </row>
    <row r="39" ht="38.25" customHeight="1">
      <c r="A39" s="98"/>
      <c r="B39" s="98"/>
      <c r="C39" s="111"/>
      <c r="D39" s="108"/>
      <c r="E39" s="108">
        <f t="shared" si="1"/>
        <v>0</v>
      </c>
      <c r="F39" s="132"/>
      <c r="G39" s="132"/>
      <c r="H39" s="132"/>
      <c r="I39" s="132"/>
      <c r="J39" s="132"/>
      <c r="K39" s="132"/>
      <c r="L39" s="133"/>
      <c r="M39" s="113"/>
    </row>
    <row r="40" ht="38.25" customHeight="1">
      <c r="A40" s="98"/>
      <c r="B40" s="98"/>
      <c r="C40" s="111"/>
      <c r="D40" s="108"/>
      <c r="E40" s="108">
        <f t="shared" si="1"/>
        <v>0</v>
      </c>
      <c r="F40" s="132"/>
      <c r="G40" s="132"/>
      <c r="H40" s="132"/>
      <c r="I40" s="132"/>
      <c r="J40" s="132"/>
      <c r="K40" s="132"/>
      <c r="L40" s="133"/>
      <c r="M40" s="113"/>
    </row>
    <row r="41" ht="38.25" customHeight="1">
      <c r="A41" s="98"/>
      <c r="B41" s="98"/>
      <c r="C41" s="111"/>
      <c r="D41" s="108"/>
      <c r="E41" s="108">
        <f t="shared" si="1"/>
        <v>0</v>
      </c>
      <c r="F41" s="132"/>
      <c r="G41" s="132"/>
      <c r="H41" s="132"/>
      <c r="I41" s="132"/>
      <c r="J41" s="132"/>
      <c r="K41" s="132"/>
      <c r="L41" s="133"/>
      <c r="M41" s="113"/>
    </row>
    <row r="42" ht="38.25" customHeight="1">
      <c r="A42" s="98"/>
      <c r="B42" s="98"/>
      <c r="C42" s="111"/>
      <c r="D42" s="108"/>
      <c r="E42" s="108">
        <f t="shared" si="1"/>
        <v>0</v>
      </c>
      <c r="F42" s="132"/>
      <c r="G42" s="132"/>
      <c r="H42" s="132"/>
      <c r="I42" s="132"/>
      <c r="J42" s="132"/>
      <c r="K42" s="132"/>
      <c r="L42" s="133"/>
      <c r="M42" s="113"/>
    </row>
    <row r="43" ht="38.25" customHeight="1">
      <c r="A43" s="98"/>
      <c r="B43" s="98"/>
      <c r="C43" s="111"/>
      <c r="D43" s="108"/>
      <c r="E43" s="108">
        <f t="shared" si="1"/>
        <v>0</v>
      </c>
      <c r="F43" s="132"/>
      <c r="G43" s="132"/>
      <c r="H43" s="132"/>
      <c r="I43" s="132"/>
      <c r="J43" s="132"/>
      <c r="K43" s="132"/>
      <c r="L43" s="133"/>
      <c r="M43" s="113"/>
    </row>
    <row r="44" ht="38.25" customHeight="1">
      <c r="A44" s="98"/>
      <c r="B44" s="98"/>
      <c r="C44" s="111"/>
      <c r="D44" s="108"/>
      <c r="E44" s="108">
        <f t="shared" si="1"/>
        <v>0</v>
      </c>
      <c r="F44" s="132"/>
      <c r="G44" s="132"/>
      <c r="H44" s="132"/>
      <c r="I44" s="132"/>
      <c r="J44" s="132"/>
      <c r="K44" s="132"/>
      <c r="L44" s="133"/>
      <c r="M44" s="113"/>
    </row>
    <row r="45" ht="38.25" customHeight="1">
      <c r="A45" s="98"/>
      <c r="B45" s="98"/>
      <c r="C45" s="111"/>
      <c r="D45" s="108"/>
      <c r="E45" s="108">
        <f t="shared" si="1"/>
        <v>0</v>
      </c>
      <c r="F45" s="132"/>
      <c r="G45" s="132"/>
      <c r="H45" s="132"/>
      <c r="I45" s="132"/>
      <c r="J45" s="132"/>
      <c r="K45" s="132"/>
      <c r="L45" s="133"/>
      <c r="M45" s="113"/>
    </row>
    <row r="46" ht="38.25" customHeight="1">
      <c r="A46" s="98"/>
      <c r="B46" s="98"/>
      <c r="C46" s="111"/>
      <c r="D46" s="108"/>
      <c r="E46" s="108">
        <f t="shared" si="1"/>
        <v>0</v>
      </c>
      <c r="F46" s="132"/>
      <c r="G46" s="132"/>
      <c r="H46" s="132"/>
      <c r="I46" s="132"/>
      <c r="J46" s="132"/>
      <c r="K46" s="132"/>
      <c r="L46" s="133"/>
      <c r="M46" s="113"/>
    </row>
    <row r="47" ht="38.25" customHeight="1">
      <c r="A47" s="98"/>
      <c r="B47" s="98"/>
      <c r="C47" s="111"/>
      <c r="D47" s="108"/>
      <c r="E47" s="108">
        <f t="shared" si="1"/>
        <v>0</v>
      </c>
      <c r="F47" s="132"/>
      <c r="G47" s="132"/>
      <c r="H47" s="132"/>
      <c r="I47" s="132"/>
      <c r="J47" s="132"/>
      <c r="K47" s="132"/>
      <c r="L47" s="133"/>
      <c r="M47" s="113"/>
    </row>
    <row r="48" ht="30.0" customHeight="1">
      <c r="A48" s="98"/>
      <c r="B48" s="98"/>
      <c r="C48" s="111"/>
      <c r="D48" s="108"/>
      <c r="E48" s="108">
        <f t="shared" si="1"/>
        <v>0</v>
      </c>
      <c r="F48" s="132"/>
      <c r="G48" s="132"/>
      <c r="H48" s="132"/>
      <c r="I48" s="132"/>
      <c r="J48" s="132"/>
      <c r="K48" s="132"/>
      <c r="L48" s="133"/>
      <c r="M48" s="113"/>
    </row>
    <row r="49" ht="30.0" customHeight="1">
      <c r="A49" s="98"/>
      <c r="B49" s="98"/>
      <c r="C49" s="111"/>
      <c r="D49" s="108"/>
      <c r="E49" s="108">
        <f t="shared" si="1"/>
        <v>0</v>
      </c>
      <c r="F49" s="132"/>
      <c r="G49" s="132"/>
      <c r="H49" s="132"/>
      <c r="I49" s="132"/>
      <c r="J49" s="132"/>
      <c r="K49" s="132"/>
      <c r="L49" s="133"/>
      <c r="M49" s="113"/>
    </row>
    <row r="50" ht="22.5" customHeight="1">
      <c r="A50" s="131"/>
      <c r="B50" s="131"/>
      <c r="C50" s="111"/>
      <c r="D50" s="108"/>
      <c r="E50" s="108">
        <f t="shared" si="1"/>
        <v>0</v>
      </c>
      <c r="F50" s="108"/>
      <c r="G50" s="108"/>
      <c r="H50" s="108"/>
      <c r="I50" s="108"/>
      <c r="J50" s="108"/>
      <c r="K50" s="108"/>
      <c r="L50" s="133"/>
      <c r="M50" s="113"/>
    </row>
    <row r="51" ht="18.0" customHeight="1">
      <c r="A51" s="131"/>
      <c r="B51" s="131"/>
      <c r="C51" s="111"/>
      <c r="D51" s="108"/>
      <c r="E51" s="108">
        <f t="shared" si="1"/>
        <v>0</v>
      </c>
      <c r="F51" s="108"/>
      <c r="G51" s="108"/>
      <c r="H51" s="108"/>
      <c r="I51" s="108"/>
      <c r="J51" s="108"/>
      <c r="K51" s="108"/>
      <c r="L51" s="133"/>
      <c r="M51" s="113"/>
    </row>
    <row r="52" ht="18.0" customHeight="1">
      <c r="A52" s="131"/>
      <c r="B52" s="131"/>
      <c r="C52" s="111"/>
      <c r="D52" s="108"/>
      <c r="E52" s="108">
        <f t="shared" si="1"/>
        <v>0</v>
      </c>
      <c r="F52" s="108"/>
      <c r="G52" s="108"/>
      <c r="H52" s="108"/>
      <c r="I52" s="108"/>
      <c r="J52" s="108"/>
      <c r="K52" s="108"/>
      <c r="L52" s="133"/>
      <c r="M52" s="113"/>
    </row>
    <row r="53" ht="15.0" customHeight="1">
      <c r="A53" s="131"/>
      <c r="B53" s="131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31"/>
    </row>
    <row r="54" ht="11.25" customHeight="1">
      <c r="A54" s="134"/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4"/>
    </row>
    <row r="55" ht="11.25" customHeight="1">
      <c r="C55" s="136"/>
      <c r="D55" s="136"/>
      <c r="E55" s="136"/>
      <c r="F55" s="136"/>
      <c r="G55" s="136"/>
      <c r="H55" s="136"/>
      <c r="I55" s="136"/>
      <c r="J55" s="136"/>
      <c r="K55" s="136"/>
      <c r="L55" s="136"/>
    </row>
    <row r="56" ht="11.25" customHeight="1"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  <row r="57" ht="11.25" customHeight="1">
      <c r="C57" s="136"/>
      <c r="D57" s="136"/>
      <c r="E57" s="136"/>
      <c r="F57" s="136"/>
      <c r="G57" s="136"/>
      <c r="H57" s="136"/>
      <c r="I57" s="136"/>
      <c r="J57" s="136"/>
      <c r="K57" s="136"/>
      <c r="L57" s="136"/>
    </row>
    <row r="58" ht="11.25" customHeight="1">
      <c r="C58" s="136"/>
      <c r="D58" s="136"/>
      <c r="E58" s="136"/>
      <c r="F58" s="136"/>
      <c r="G58" s="136"/>
      <c r="H58" s="136"/>
      <c r="I58" s="136"/>
      <c r="J58" s="136"/>
      <c r="K58" s="136"/>
      <c r="L58" s="136"/>
    </row>
    <row r="59" ht="11.25" customHeight="1">
      <c r="C59" s="136"/>
      <c r="D59" s="136"/>
      <c r="E59" s="136"/>
      <c r="F59" s="136"/>
      <c r="G59" s="136"/>
      <c r="H59" s="136"/>
      <c r="I59" s="136"/>
      <c r="J59" s="136"/>
      <c r="K59" s="136"/>
      <c r="L59" s="136"/>
    </row>
    <row r="60" ht="11.25" customHeight="1">
      <c r="C60" s="136"/>
      <c r="D60" s="136"/>
      <c r="E60" s="136"/>
      <c r="F60" s="136"/>
      <c r="G60" s="136"/>
      <c r="H60" s="136"/>
      <c r="I60" s="136"/>
      <c r="J60" s="136"/>
      <c r="K60" s="136"/>
      <c r="L60" s="136"/>
    </row>
    <row r="61" ht="11.25" customHeight="1">
      <c r="C61" s="136"/>
      <c r="D61" s="136"/>
      <c r="E61" s="136"/>
      <c r="F61" s="136"/>
      <c r="G61" s="136"/>
      <c r="H61" s="136"/>
      <c r="I61" s="136"/>
      <c r="J61" s="136"/>
      <c r="K61" s="136"/>
      <c r="L61" s="136"/>
    </row>
    <row r="62" ht="11.25" customHeight="1">
      <c r="C62" s="136"/>
      <c r="D62" s="136"/>
      <c r="E62" s="136"/>
      <c r="F62" s="136"/>
      <c r="G62" s="136"/>
      <c r="H62" s="136"/>
      <c r="I62" s="136"/>
      <c r="J62" s="136"/>
      <c r="K62" s="136"/>
      <c r="L62" s="136"/>
    </row>
    <row r="63" ht="11.25" customHeight="1">
      <c r="C63" s="136"/>
      <c r="D63" s="136"/>
      <c r="E63" s="136"/>
      <c r="F63" s="136"/>
      <c r="G63" s="136"/>
      <c r="H63" s="136"/>
      <c r="I63" s="136"/>
      <c r="J63" s="136"/>
      <c r="K63" s="136"/>
      <c r="L63" s="136"/>
    </row>
    <row r="64" ht="11.25" customHeight="1">
      <c r="C64" s="136"/>
      <c r="D64" s="136"/>
      <c r="E64" s="136"/>
      <c r="F64" s="136"/>
      <c r="G64" s="136"/>
      <c r="H64" s="136"/>
      <c r="I64" s="136"/>
      <c r="J64" s="136"/>
      <c r="K64" s="136"/>
      <c r="L64" s="136"/>
    </row>
    <row r="65" ht="11.25" customHeight="1">
      <c r="C65" s="136"/>
      <c r="D65" s="136"/>
      <c r="E65" s="136"/>
      <c r="F65" s="136"/>
      <c r="G65" s="136"/>
      <c r="H65" s="136"/>
      <c r="I65" s="136"/>
      <c r="J65" s="136"/>
      <c r="K65" s="136"/>
      <c r="L65" s="136"/>
    </row>
    <row r="66" ht="11.25" customHeight="1">
      <c r="C66" s="136"/>
      <c r="D66" s="136"/>
      <c r="E66" s="136"/>
      <c r="F66" s="136"/>
      <c r="G66" s="136"/>
      <c r="H66" s="136"/>
      <c r="I66" s="136"/>
      <c r="J66" s="136"/>
      <c r="K66" s="136"/>
      <c r="L66" s="136"/>
    </row>
    <row r="67" ht="11.25" customHeight="1">
      <c r="C67" s="136"/>
      <c r="D67" s="136"/>
      <c r="E67" s="136"/>
      <c r="F67" s="136"/>
      <c r="G67" s="136"/>
      <c r="H67" s="136"/>
      <c r="I67" s="136"/>
      <c r="J67" s="136"/>
      <c r="K67" s="136"/>
      <c r="L67" s="136"/>
    </row>
    <row r="68" ht="11.25" customHeight="1">
      <c r="C68" s="136"/>
      <c r="D68" s="136"/>
      <c r="E68" s="136"/>
      <c r="F68" s="136"/>
      <c r="G68" s="136"/>
      <c r="H68" s="136"/>
      <c r="I68" s="136"/>
      <c r="J68" s="136"/>
      <c r="K68" s="136"/>
      <c r="L68" s="136"/>
    </row>
    <row r="69" ht="11.25" customHeight="1">
      <c r="C69" s="136"/>
      <c r="D69" s="136"/>
      <c r="E69" s="136"/>
      <c r="F69" s="136"/>
      <c r="G69" s="136"/>
      <c r="H69" s="136"/>
      <c r="I69" s="136"/>
      <c r="J69" s="136"/>
      <c r="K69" s="136"/>
      <c r="L69" s="136"/>
    </row>
    <row r="70" ht="11.25" customHeight="1">
      <c r="C70" s="136"/>
      <c r="D70" s="136"/>
      <c r="E70" s="136"/>
      <c r="F70" s="136"/>
      <c r="G70" s="136"/>
      <c r="H70" s="136"/>
      <c r="I70" s="136"/>
      <c r="J70" s="136"/>
      <c r="K70" s="136"/>
      <c r="L70" s="136"/>
    </row>
    <row r="71" ht="11.25" customHeight="1">
      <c r="C71" s="136"/>
      <c r="D71" s="136"/>
      <c r="E71" s="136"/>
      <c r="F71" s="136"/>
      <c r="G71" s="136"/>
      <c r="H71" s="136"/>
      <c r="I71" s="136"/>
      <c r="J71" s="136"/>
      <c r="K71" s="136"/>
      <c r="L71" s="136"/>
    </row>
    <row r="72" ht="11.25" customHeight="1">
      <c r="C72" s="136"/>
      <c r="D72" s="136"/>
      <c r="E72" s="136"/>
      <c r="F72" s="136"/>
      <c r="G72" s="136"/>
      <c r="H72" s="136"/>
      <c r="I72" s="136"/>
      <c r="J72" s="136"/>
      <c r="K72" s="136"/>
      <c r="L72" s="136"/>
    </row>
    <row r="73" ht="11.25" customHeight="1">
      <c r="C73" s="136"/>
      <c r="D73" s="136"/>
      <c r="E73" s="136"/>
      <c r="F73" s="136"/>
      <c r="G73" s="136"/>
      <c r="H73" s="136"/>
      <c r="I73" s="136"/>
      <c r="J73" s="136"/>
      <c r="K73" s="136"/>
      <c r="L73" s="136"/>
    </row>
    <row r="74" ht="11.25" customHeight="1">
      <c r="C74" s="136"/>
      <c r="D74" s="136"/>
      <c r="E74" s="136"/>
      <c r="F74" s="136"/>
      <c r="G74" s="136"/>
      <c r="H74" s="136"/>
      <c r="I74" s="136"/>
      <c r="J74" s="136"/>
      <c r="K74" s="136"/>
      <c r="L74" s="136"/>
    </row>
    <row r="75" ht="11.25" customHeight="1">
      <c r="C75" s="136"/>
      <c r="D75" s="136"/>
      <c r="E75" s="136"/>
      <c r="F75" s="136"/>
      <c r="G75" s="136"/>
      <c r="H75" s="136"/>
      <c r="I75" s="136"/>
      <c r="J75" s="136"/>
      <c r="K75" s="136"/>
      <c r="L75" s="136"/>
    </row>
    <row r="76" ht="11.25" customHeight="1">
      <c r="C76" s="136"/>
      <c r="D76" s="136"/>
      <c r="E76" s="136"/>
      <c r="F76" s="136"/>
      <c r="G76" s="136"/>
      <c r="H76" s="136"/>
      <c r="I76" s="136"/>
      <c r="J76" s="136"/>
      <c r="K76" s="136"/>
      <c r="L76" s="136"/>
    </row>
    <row r="77" ht="11.25" customHeight="1">
      <c r="C77" s="136"/>
      <c r="D77" s="136"/>
      <c r="E77" s="136"/>
      <c r="F77" s="136"/>
      <c r="G77" s="136"/>
      <c r="H77" s="136"/>
      <c r="I77" s="136"/>
      <c r="J77" s="136"/>
      <c r="K77" s="136"/>
      <c r="L77" s="136"/>
    </row>
    <row r="78" ht="11.25" customHeight="1">
      <c r="C78" s="136"/>
      <c r="D78" s="136"/>
      <c r="E78" s="136"/>
      <c r="F78" s="136"/>
      <c r="G78" s="136"/>
      <c r="H78" s="136"/>
      <c r="I78" s="136"/>
      <c r="J78" s="136"/>
      <c r="K78" s="136"/>
      <c r="L78" s="136"/>
    </row>
    <row r="79" ht="11.25" customHeight="1">
      <c r="C79" s="136"/>
      <c r="D79" s="136"/>
      <c r="E79" s="136"/>
      <c r="F79" s="136"/>
      <c r="G79" s="136"/>
      <c r="H79" s="136"/>
      <c r="I79" s="136"/>
      <c r="J79" s="136"/>
      <c r="K79" s="136"/>
      <c r="L79" s="136"/>
    </row>
    <row r="80" ht="11.25" customHeight="1">
      <c r="C80" s="136"/>
      <c r="D80" s="136"/>
      <c r="E80" s="136"/>
      <c r="F80" s="136"/>
      <c r="G80" s="136"/>
      <c r="H80" s="136"/>
      <c r="I80" s="136"/>
      <c r="J80" s="136"/>
      <c r="K80" s="136"/>
      <c r="L80" s="136"/>
    </row>
    <row r="81" ht="11.25" customHeight="1">
      <c r="C81" s="136"/>
      <c r="D81" s="136"/>
      <c r="E81" s="136"/>
      <c r="F81" s="136"/>
      <c r="G81" s="136"/>
      <c r="H81" s="136"/>
      <c r="I81" s="136"/>
      <c r="J81" s="136"/>
      <c r="K81" s="136"/>
      <c r="L81" s="136"/>
    </row>
    <row r="82" ht="11.25" customHeight="1">
      <c r="C82" s="136"/>
      <c r="D82" s="136"/>
      <c r="E82" s="136"/>
      <c r="F82" s="136"/>
      <c r="G82" s="136"/>
      <c r="H82" s="136"/>
      <c r="I82" s="136"/>
      <c r="J82" s="136"/>
      <c r="K82" s="136"/>
      <c r="L82" s="136"/>
    </row>
    <row r="83" ht="11.25" customHeight="1">
      <c r="C83" s="136"/>
      <c r="D83" s="136"/>
      <c r="E83" s="136"/>
      <c r="F83" s="136"/>
      <c r="G83" s="136"/>
      <c r="H83" s="136"/>
      <c r="I83" s="136"/>
      <c r="J83" s="136"/>
      <c r="K83" s="136"/>
      <c r="L83" s="136"/>
    </row>
    <row r="84" ht="11.25" customHeight="1">
      <c r="C84" s="136"/>
      <c r="D84" s="136"/>
      <c r="E84" s="136"/>
      <c r="F84" s="136"/>
      <c r="G84" s="136"/>
      <c r="H84" s="136"/>
      <c r="I84" s="136"/>
      <c r="J84" s="136"/>
      <c r="K84" s="136"/>
      <c r="L84" s="136"/>
    </row>
    <row r="85" ht="11.25" customHeight="1">
      <c r="C85" s="136"/>
      <c r="D85" s="136"/>
      <c r="E85" s="136"/>
      <c r="F85" s="136"/>
      <c r="G85" s="136"/>
      <c r="H85" s="136"/>
      <c r="I85" s="136"/>
      <c r="J85" s="136"/>
      <c r="K85" s="136"/>
      <c r="L85" s="136"/>
    </row>
    <row r="86" ht="11.25" customHeight="1">
      <c r="C86" s="136"/>
      <c r="D86" s="136"/>
      <c r="E86" s="136"/>
      <c r="F86" s="136"/>
      <c r="G86" s="136"/>
      <c r="H86" s="136"/>
      <c r="I86" s="136"/>
      <c r="J86" s="136"/>
      <c r="K86" s="136"/>
      <c r="L86" s="136"/>
    </row>
    <row r="87" ht="11.25" customHeight="1">
      <c r="C87" s="136"/>
      <c r="D87" s="136"/>
      <c r="E87" s="136"/>
      <c r="F87" s="136"/>
      <c r="G87" s="136"/>
      <c r="H87" s="136"/>
      <c r="I87" s="136"/>
      <c r="J87" s="136"/>
      <c r="K87" s="136"/>
      <c r="L87" s="136"/>
    </row>
    <row r="88" ht="11.25" customHeight="1">
      <c r="C88" s="136"/>
      <c r="D88" s="136"/>
      <c r="E88" s="136"/>
      <c r="F88" s="136"/>
      <c r="G88" s="136"/>
      <c r="H88" s="136"/>
      <c r="I88" s="136"/>
      <c r="J88" s="136"/>
      <c r="K88" s="136"/>
      <c r="L88" s="136"/>
    </row>
    <row r="89" ht="11.25" customHeight="1">
      <c r="C89" s="136"/>
      <c r="D89" s="136"/>
      <c r="E89" s="136"/>
      <c r="F89" s="136"/>
      <c r="G89" s="136"/>
      <c r="H89" s="136"/>
      <c r="I89" s="136"/>
      <c r="J89" s="136"/>
      <c r="K89" s="136"/>
      <c r="L89" s="136"/>
    </row>
    <row r="90" ht="11.25" customHeight="1">
      <c r="C90" s="136"/>
      <c r="D90" s="136"/>
      <c r="E90" s="136"/>
      <c r="F90" s="136"/>
      <c r="G90" s="136"/>
      <c r="H90" s="136"/>
      <c r="I90" s="136"/>
      <c r="J90" s="136"/>
      <c r="K90" s="136"/>
      <c r="L90" s="136"/>
    </row>
    <row r="91" ht="11.25" customHeight="1">
      <c r="C91" s="136"/>
      <c r="D91" s="136"/>
      <c r="E91" s="136"/>
      <c r="F91" s="136"/>
      <c r="G91" s="136"/>
      <c r="H91" s="136"/>
      <c r="I91" s="136"/>
      <c r="J91" s="136"/>
      <c r="K91" s="136"/>
      <c r="L91" s="136"/>
    </row>
    <row r="92" ht="11.25" customHeight="1">
      <c r="C92" s="136"/>
      <c r="D92" s="136"/>
      <c r="E92" s="136"/>
      <c r="F92" s="136"/>
      <c r="G92" s="136"/>
      <c r="H92" s="136"/>
      <c r="I92" s="136"/>
      <c r="J92" s="136"/>
      <c r="K92" s="136"/>
      <c r="L92" s="136"/>
    </row>
    <row r="93" ht="11.25" customHeight="1">
      <c r="C93" s="136"/>
      <c r="D93" s="136"/>
      <c r="E93" s="136"/>
      <c r="F93" s="136"/>
      <c r="G93" s="136"/>
      <c r="H93" s="136"/>
      <c r="I93" s="136"/>
      <c r="J93" s="136"/>
      <c r="K93" s="136"/>
      <c r="L93" s="136"/>
    </row>
    <row r="94" ht="11.25" customHeight="1">
      <c r="C94" s="136"/>
      <c r="D94" s="136"/>
      <c r="E94" s="136"/>
      <c r="F94" s="136"/>
      <c r="G94" s="136"/>
      <c r="H94" s="136"/>
      <c r="I94" s="136"/>
      <c r="J94" s="136"/>
      <c r="K94" s="136"/>
      <c r="L94" s="136"/>
    </row>
    <row r="95" ht="11.25" customHeight="1">
      <c r="C95" s="136"/>
      <c r="D95" s="136"/>
      <c r="E95" s="136"/>
      <c r="F95" s="136"/>
      <c r="G95" s="136"/>
      <c r="H95" s="136"/>
      <c r="I95" s="136"/>
      <c r="J95" s="136"/>
      <c r="K95" s="136"/>
      <c r="L95" s="136"/>
    </row>
    <row r="96" ht="11.25" customHeight="1">
      <c r="C96" s="136"/>
      <c r="D96" s="136"/>
      <c r="E96" s="136"/>
      <c r="F96" s="136"/>
      <c r="G96" s="136"/>
      <c r="H96" s="136"/>
      <c r="I96" s="136"/>
      <c r="J96" s="136"/>
      <c r="K96" s="136"/>
      <c r="L96" s="136"/>
    </row>
    <row r="97" ht="11.25" customHeight="1">
      <c r="C97" s="136"/>
      <c r="D97" s="136"/>
      <c r="E97" s="136"/>
      <c r="F97" s="136"/>
      <c r="G97" s="136"/>
      <c r="H97" s="136"/>
      <c r="I97" s="136"/>
      <c r="J97" s="136"/>
      <c r="K97" s="136"/>
      <c r="L97" s="136"/>
    </row>
    <row r="98" ht="11.25" customHeight="1">
      <c r="C98" s="136"/>
      <c r="D98" s="136"/>
      <c r="E98" s="136"/>
      <c r="F98" s="136"/>
      <c r="G98" s="136"/>
      <c r="H98" s="136"/>
      <c r="I98" s="136"/>
      <c r="J98" s="136"/>
      <c r="K98" s="136"/>
      <c r="L98" s="136"/>
    </row>
    <row r="99" ht="11.25" customHeight="1">
      <c r="C99" s="136"/>
      <c r="D99" s="136"/>
      <c r="E99" s="136"/>
      <c r="F99" s="136"/>
      <c r="G99" s="136"/>
      <c r="H99" s="136"/>
      <c r="I99" s="136"/>
      <c r="J99" s="136"/>
      <c r="K99" s="136"/>
      <c r="L99" s="136"/>
    </row>
    <row r="100" ht="11.25" customHeight="1"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</row>
    <row r="101" ht="11.25" customHeight="1"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</row>
    <row r="102" ht="11.25" customHeight="1"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</row>
    <row r="103" ht="11.25" customHeight="1"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</row>
    <row r="104" ht="11.25" customHeight="1"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</row>
    <row r="105" ht="11.25" customHeight="1"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</row>
    <row r="106" ht="11.25" customHeight="1"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</row>
    <row r="107" ht="11.25" customHeight="1"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</row>
    <row r="108" ht="11.25" customHeight="1"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</row>
    <row r="109" ht="11.25" customHeight="1"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</row>
    <row r="110" ht="11.25" customHeight="1"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</row>
    <row r="111" ht="11.25" customHeight="1"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</row>
    <row r="112" ht="11.25" customHeight="1"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</row>
    <row r="113" ht="11.25" customHeight="1"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</row>
    <row r="114" ht="11.25" customHeight="1"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</row>
    <row r="115" ht="11.25" customHeight="1"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</row>
    <row r="116" ht="11.25" customHeight="1"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</row>
    <row r="117" ht="11.25" customHeight="1"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</row>
    <row r="118" ht="11.25" customHeight="1"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</row>
    <row r="119" ht="11.25" customHeight="1"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</row>
    <row r="120" ht="11.25" customHeight="1"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</row>
    <row r="121" ht="11.25" customHeight="1"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</row>
    <row r="122" ht="11.25" customHeight="1"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</row>
    <row r="123" ht="11.25" customHeight="1"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</row>
    <row r="124" ht="11.25" customHeight="1"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</row>
    <row r="125" ht="11.25" customHeight="1"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</row>
    <row r="126" ht="11.25" customHeight="1"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</row>
    <row r="127" ht="11.25" customHeight="1"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</row>
    <row r="128" ht="11.25" customHeight="1"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</row>
    <row r="129" ht="11.25" customHeight="1"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</row>
    <row r="130" ht="11.25" customHeight="1"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</row>
    <row r="131" ht="11.25" customHeight="1"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</row>
    <row r="132" ht="11.25" customHeight="1"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</row>
    <row r="133" ht="11.25" customHeight="1"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</row>
    <row r="134" ht="11.25" customHeight="1"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</row>
    <row r="135" ht="11.25" customHeight="1"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</row>
    <row r="136" ht="11.25" customHeight="1"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</row>
    <row r="137" ht="11.25" customHeight="1"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</row>
    <row r="138" ht="11.25" customHeight="1"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</row>
    <row r="139" ht="11.25" customHeight="1"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</row>
    <row r="140" ht="11.25" customHeight="1"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</row>
    <row r="141" ht="11.25" customHeight="1"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</row>
    <row r="142" ht="11.25" customHeight="1"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</row>
    <row r="143" ht="11.25" customHeight="1"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</row>
    <row r="144" ht="11.25" customHeight="1"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</row>
    <row r="145" ht="11.25" customHeight="1"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</row>
    <row r="146" ht="11.25" customHeight="1"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</row>
    <row r="147" ht="11.25" customHeight="1"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</row>
    <row r="148" ht="11.25" customHeight="1"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</row>
    <row r="149" ht="11.25" customHeight="1"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</row>
    <row r="150" ht="11.25" customHeight="1"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</row>
    <row r="151" ht="11.25" customHeight="1"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</row>
    <row r="152" ht="11.25" customHeight="1"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</row>
    <row r="153" ht="11.25" customHeight="1"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</row>
    <row r="154" ht="11.25" customHeight="1"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</row>
    <row r="155" ht="11.25" customHeight="1"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</row>
    <row r="156" ht="11.25" customHeight="1"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</row>
    <row r="157" ht="11.25" customHeight="1"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</row>
    <row r="158" ht="11.25" customHeight="1"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</row>
    <row r="159" ht="11.25" customHeight="1"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</row>
    <row r="160" ht="11.25" customHeight="1"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</row>
    <row r="161" ht="11.25" customHeight="1"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</row>
    <row r="162" ht="11.25" customHeight="1"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</row>
    <row r="163" ht="11.25" customHeight="1"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</row>
    <row r="164" ht="11.25" customHeight="1"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</row>
    <row r="165" ht="11.25" customHeight="1"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</row>
    <row r="166" ht="11.25" customHeight="1"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</row>
    <row r="167" ht="11.25" customHeight="1"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</row>
    <row r="168" ht="11.25" customHeight="1"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</row>
    <row r="169" ht="11.25" customHeight="1"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</row>
    <row r="170" ht="11.25" customHeight="1"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</row>
    <row r="171" ht="11.25" customHeight="1"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  <row r="172" ht="11.25" customHeight="1"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</row>
    <row r="173" ht="11.25" customHeight="1"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</row>
    <row r="174" ht="11.25" customHeight="1"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</row>
    <row r="175" ht="11.25" customHeight="1"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</row>
    <row r="176" ht="11.25" customHeight="1"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</row>
    <row r="177" ht="11.25" customHeight="1"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</row>
    <row r="178" ht="11.25" customHeight="1"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</row>
    <row r="179" ht="11.25" customHeight="1"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</row>
    <row r="180" ht="11.25" customHeight="1"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</row>
    <row r="181" ht="11.25" customHeight="1"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</row>
    <row r="182" ht="11.25" customHeight="1"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</row>
    <row r="183" ht="11.25" customHeight="1"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</row>
    <row r="184" ht="11.25" customHeight="1"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</row>
    <row r="185" ht="11.25" customHeight="1"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</row>
    <row r="186" ht="11.25" customHeight="1"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</row>
    <row r="187" ht="11.25" customHeight="1"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</row>
    <row r="188" ht="11.25" customHeight="1"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</row>
    <row r="189" ht="11.25" customHeight="1"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</row>
    <row r="190" ht="11.25" customHeight="1"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</row>
    <row r="191" ht="11.25" customHeight="1"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</row>
    <row r="192" ht="11.25" customHeight="1"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</row>
    <row r="193" ht="11.25" customHeight="1"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</row>
    <row r="194" ht="11.25" customHeight="1"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</row>
    <row r="195" ht="11.25" customHeight="1"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</row>
    <row r="196" ht="11.25" customHeight="1"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</row>
    <row r="197" ht="11.25" customHeight="1"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</row>
    <row r="198" ht="11.25" customHeight="1"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</row>
    <row r="199" ht="11.25" customHeight="1"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</row>
    <row r="200" ht="11.25" customHeight="1"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</row>
    <row r="201" ht="11.25" customHeight="1"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</row>
    <row r="202" ht="11.25" customHeight="1"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</row>
    <row r="203" ht="11.25" customHeight="1"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</row>
    <row r="204" ht="11.25" customHeight="1"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</row>
    <row r="205" ht="11.25" customHeight="1"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</row>
    <row r="206" ht="11.25" customHeight="1"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</row>
    <row r="207" ht="11.25" customHeight="1"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</row>
    <row r="208" ht="11.25" customHeight="1"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</row>
    <row r="209" ht="11.25" customHeight="1"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</row>
    <row r="210" ht="11.25" customHeight="1"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</row>
    <row r="211" ht="11.25" customHeight="1"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</row>
    <row r="212" ht="11.25" customHeight="1"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</row>
    <row r="213" ht="11.25" customHeight="1"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</row>
    <row r="214" ht="11.25" customHeight="1"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</row>
    <row r="215" ht="11.25" customHeight="1"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</row>
    <row r="216" ht="11.25" customHeight="1"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</row>
    <row r="217" ht="11.25" customHeight="1"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</row>
    <row r="218" ht="11.25" customHeight="1"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</row>
    <row r="219" ht="11.25" customHeight="1"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</row>
    <row r="220" ht="11.25" customHeight="1"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</row>
    <row r="221" ht="11.25" customHeight="1"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</row>
    <row r="222" ht="11.25" customHeight="1"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</row>
    <row r="223" ht="11.25" customHeight="1"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</row>
    <row r="224" ht="11.25" customHeight="1"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</row>
    <row r="225" ht="11.25" customHeight="1"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</row>
    <row r="226" ht="11.25" customHeight="1"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</row>
    <row r="227" ht="11.25" customHeight="1"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</row>
    <row r="228" ht="11.25" customHeight="1"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</row>
    <row r="229" ht="11.25" customHeight="1"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</row>
    <row r="230" ht="11.25" customHeight="1"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</row>
    <row r="231" ht="11.25" customHeight="1"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</row>
    <row r="232" ht="11.25" customHeight="1"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</row>
    <row r="233" ht="11.25" customHeight="1"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</row>
    <row r="234" ht="11.25" customHeight="1"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</row>
    <row r="235" ht="11.25" customHeight="1"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</row>
    <row r="236" ht="11.25" customHeight="1"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</row>
    <row r="237" ht="11.25" customHeight="1"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</row>
    <row r="238" ht="11.25" customHeight="1"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</row>
    <row r="239" ht="11.25" customHeight="1"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</row>
    <row r="240" ht="11.25" customHeight="1"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</row>
    <row r="241" ht="11.25" customHeight="1"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</row>
    <row r="242" ht="11.25" customHeight="1"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</row>
    <row r="243" ht="11.25" customHeight="1"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</row>
    <row r="244" ht="11.25" customHeight="1"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</row>
    <row r="245" ht="11.25" customHeight="1"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</row>
    <row r="246" ht="11.25" customHeight="1"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</row>
    <row r="247" ht="11.25" customHeight="1"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</row>
    <row r="248" ht="11.25" customHeight="1"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</row>
    <row r="249" ht="11.25" customHeight="1"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</row>
    <row r="250" ht="11.25" customHeight="1"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</row>
    <row r="251" ht="11.25" customHeight="1"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</row>
    <row r="252" ht="11.25" customHeight="1"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I5:K5"/>
    <mergeCell ref="L5:M5"/>
    <mergeCell ref="B1:B3"/>
    <mergeCell ref="C1:L1"/>
    <mergeCell ref="C2:L2"/>
    <mergeCell ref="C3:L3"/>
    <mergeCell ref="B4:M4"/>
    <mergeCell ref="B5:C5"/>
    <mergeCell ref="D5:H5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D6:D7"/>
    <mergeCell ref="E6:E7"/>
    <mergeCell ref="F6:F7"/>
    <mergeCell ref="G6:G7"/>
    <mergeCell ref="A10:A11"/>
    <mergeCell ref="A12:A13"/>
    <mergeCell ref="B12:B13"/>
    <mergeCell ref="C12:C13"/>
    <mergeCell ref="D12:D13"/>
    <mergeCell ref="A14:A15"/>
    <mergeCell ref="B14:B15"/>
    <mergeCell ref="A18:A19"/>
    <mergeCell ref="A8:A9"/>
    <mergeCell ref="B8:B9"/>
    <mergeCell ref="C8:C9"/>
    <mergeCell ref="D8:D9"/>
    <mergeCell ref="B10:B11"/>
    <mergeCell ref="C10:C11"/>
    <mergeCell ref="D10:D11"/>
  </mergeCells>
  <dataValidations>
    <dataValidation type="list" allowBlank="1" showInputMessage="1" showErrorMessage="1" prompt=" - " sqref="M8:M29 M31:M52">
      <formula1>$M$157:$M$160</formula1>
    </dataValidation>
  </dataValidations>
  <printOptions/>
  <pageMargins bottom="0.75" footer="0.0" header="0.0" left="0.7" right="0.7" top="0.75"/>
  <pageSetup orientation="landscape"/>
  <drawing r:id="rId1"/>
</worksheet>
</file>