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24226"/>
  <mc:AlternateContent xmlns:mc="http://schemas.openxmlformats.org/markup-compatibility/2006">
    <mc:Choice Requires="x15">
      <x15ac:absPath xmlns:x15ac="http://schemas.microsoft.com/office/spreadsheetml/2010/11/ac" url="C:\Users\PC\Desktop\"/>
    </mc:Choice>
  </mc:AlternateContent>
  <xr:revisionPtr revIDLastSave="0" documentId="8_{DDD64764-1CAA-45F1-9513-76026BDF8678}" xr6:coauthVersionLast="47" xr6:coauthVersionMax="47" xr10:uidLastSave="{00000000-0000-0000-0000-000000000000}"/>
  <bookViews>
    <workbookView xWindow="-120" yWindow="-120" windowWidth="20730" windowHeight="11160" xr2:uid="{00000000-000D-0000-FFFF-FFFF00000000}"/>
  </bookViews>
  <sheets>
    <sheet name="INVENTARIO" sheetId="1" r:id="rId1"/>
    <sheet name="Hoja1" sheetId="5" r:id="rId2"/>
    <sheet name="INSTRUCTIVO" sheetId="4" r:id="rId3"/>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<sst xmlns="http://schemas.openxmlformats.org/spreadsheetml/2006/main" count="598" uniqueCount="204">
  <si>
    <t>INFORMACION ESTABLECIMIENTO EDUCATIVO</t>
  </si>
  <si>
    <t>LICENCIAMIENTO</t>
  </si>
  <si>
    <t>MEDIOS</t>
  </si>
  <si>
    <t>MEDIOS DIGITALES</t>
  </si>
  <si>
    <t>AÑO DE REPORTE INFORMACION</t>
  </si>
  <si>
    <t>CODIGO DANE INSTITUCION EDUCATIVA</t>
  </si>
  <si>
    <t>CONSECUTIVO DE LA SEDE</t>
  </si>
  <si>
    <t>DISTANCIA A LA CABECERA MUNICIPAL MAS CERCANA (Km)</t>
  </si>
  <si>
    <t>TIENE VIA DE ACCESO TRONCAL</t>
  </si>
  <si>
    <t>TIENE VIA DE ACCESO PRINCIPAL</t>
  </si>
  <si>
    <t>TIENE VIA DE ACCESO CARRETEABLE</t>
  </si>
  <si>
    <t>TIENE VIA DE ACCESO TRANSPORTE ANIMAL</t>
  </si>
  <si>
    <t>NUMERO DE AULAS INFORMÁTICAS</t>
  </si>
  <si>
    <t>TIPO DE AULA INFORMATICA</t>
  </si>
  <si>
    <t>NUMERO DE EQUIPOS DE AULA INFORMATICA</t>
  </si>
  <si>
    <t>NUMERO DE EQUIPOS PORTATILES</t>
  </si>
  <si>
    <t>NUMERO DE EQUIPOS CONECTADOS EN RED</t>
  </si>
  <si>
    <t>NUMERO DE EQUIPOS CON PROCESADOR INFERIOR 486</t>
  </si>
  <si>
    <t>NUMERO DE EQUIPOS CON PROCESADOR 486</t>
  </si>
  <si>
    <t>NUMERO DE EQUIPOS CON PROCESADOR SUPERIOR A 486</t>
  </si>
  <si>
    <t>TIPO DE ENERGIA ELECTRICA</t>
  </si>
  <si>
    <t>CANTIDAD DE RED DE DATOS</t>
  </si>
  <si>
    <t>TIPO DE RED DE DATOS</t>
  </si>
  <si>
    <t>NUMERO DE PUNTOS DE RED DE DATOS HABILITADOS</t>
  </si>
  <si>
    <t>TIENE ACCESO A INTERNET</t>
  </si>
  <si>
    <t>PROVEEDOR DE SERVICIO A INTERNET</t>
  </si>
  <si>
    <t>TIPO DE CONEXIÓN DE INTERNET</t>
  </si>
  <si>
    <t>ANCHO DE BANDA</t>
  </si>
  <si>
    <t>COSTO MENSUAL POR INTERNET</t>
  </si>
  <si>
    <t>ENCARGADO DEL PAGO DEL SERVICIO DE INTERNET</t>
  </si>
  <si>
    <t>TIENE CONTRATO VIGENTE DE MANTENIMIENTO DE EQUIPOS DE COMPUTO</t>
  </si>
  <si>
    <t>TIPO DE MANTENIMIENTO</t>
  </si>
  <si>
    <t>PERIODO DE MANTENIMIENTO</t>
  </si>
  <si>
    <t>ENCARGADO DEL MANTENIMIENTO</t>
  </si>
  <si>
    <t>OFRECE ACCESO A LA COMUNIDAD</t>
  </si>
  <si>
    <t>NUMERO DE COMPUTADORES CON SISTEMA OPERATIVO IGUALES O INFERIORES A WINDOWS 2000</t>
  </si>
  <si>
    <t>NUMERO DE COMPUTADORES CON SISTEMA OPERATIVO IGUALES O SUPERIORES A WINDOWS XP</t>
  </si>
  <si>
    <t>NUMERO DE COMPUTADORES CON  SOFTWARE LICENCIADO</t>
  </si>
  <si>
    <t>ENTIDAD ENCARGADA DEL LICENCIAMIENTO</t>
  </si>
  <si>
    <t>NUMERO DE UPS</t>
  </si>
  <si>
    <t>NUMERO DE VIDEOBEAM</t>
  </si>
  <si>
    <t>NUMERO DE TELEVISORES</t>
  </si>
  <si>
    <t>NUMERO DE DVD</t>
  </si>
  <si>
    <t>NUMERO DE VIDEO CAMARAS</t>
  </si>
  <si>
    <t>NUMERO DE CAMARAS WEB</t>
  </si>
  <si>
    <t>NUMERO DE IMPRESORAS</t>
  </si>
  <si>
    <t>NUMERO DE FOTOCOPIADORAS</t>
  </si>
  <si>
    <t>NUMERO DE FAXES</t>
  </si>
  <si>
    <t>NUMERO DE SCANNER</t>
  </si>
  <si>
    <t>NUMERO DE MICROFONOS</t>
  </si>
  <si>
    <t>NUMERO DE TABLEROS DIGITALES</t>
  </si>
  <si>
    <t>NUMERO DE VHS</t>
  </si>
  <si>
    <t>NUMERO DE PROYECTORES DE ACETATOS</t>
  </si>
  <si>
    <t>TIENEN BIBLIOTECA</t>
  </si>
  <si>
    <t>TIPO BIBLIOTECA</t>
  </si>
  <si>
    <t>TIENEN PERIODICO ESTUDIANTIL</t>
  </si>
  <si>
    <t>TIENEN EMISORA ESTUDIANTIL</t>
  </si>
  <si>
    <t>ALCANCE DE LA EMISORA</t>
  </si>
  <si>
    <t>TIENE VIA DE ACCESO AL RIO</t>
  </si>
  <si>
    <t>NO</t>
  </si>
  <si>
    <t>SI</t>
  </si>
  <si>
    <t>32 Kbps</t>
  </si>
  <si>
    <t>Establec. Educativo</t>
  </si>
  <si>
    <t>Preventivo</t>
  </si>
  <si>
    <t>Cada 1-3 meses</t>
  </si>
  <si>
    <t>Windows 3,1</t>
  </si>
  <si>
    <t>Institucional</t>
  </si>
  <si>
    <t>Cableado</t>
  </si>
  <si>
    <t>64 Kbps</t>
  </si>
  <si>
    <t>Secretaria de Educ.</t>
  </si>
  <si>
    <t>Correctivo</t>
  </si>
  <si>
    <t>Cada 4-6 meses</t>
  </si>
  <si>
    <t>Windows 95/98</t>
  </si>
  <si>
    <t>Localidad</t>
  </si>
  <si>
    <t>ADSL</t>
  </si>
  <si>
    <t>128 Kbps</t>
  </si>
  <si>
    <t>Alcaldia Municipal</t>
  </si>
  <si>
    <t>Preventivo y Correctivo</t>
  </si>
  <si>
    <t>Cada 7-12 meses</t>
  </si>
  <si>
    <t>Windows 2000</t>
  </si>
  <si>
    <t>No aplica</t>
  </si>
  <si>
    <t>Municipal</t>
  </si>
  <si>
    <t>TIENE ENERGIA ELECTRICA</t>
  </si>
  <si>
    <t>Planta electrica</t>
  </si>
  <si>
    <t>Servicio electrico permanente</t>
  </si>
  <si>
    <t>Energia solar</t>
  </si>
  <si>
    <t>Otra</t>
  </si>
  <si>
    <t>Linea telefonica</t>
  </si>
  <si>
    <t>Satelital</t>
  </si>
  <si>
    <t>Aula de informatica</t>
  </si>
  <si>
    <t>Aula 1:1</t>
  </si>
  <si>
    <t>Aula 5 PC-1</t>
  </si>
  <si>
    <t>Biblioteca digital</t>
  </si>
  <si>
    <t>Biblioteca convencional</t>
  </si>
  <si>
    <t>TIENEN PAGINA WEB</t>
  </si>
  <si>
    <t>Une Epm</t>
  </si>
  <si>
    <t>Politecnica Nacional de Colombia</t>
  </si>
  <si>
    <t>Compartel</t>
  </si>
  <si>
    <t>VARIABLES</t>
  </si>
  <si>
    <t>EQUIVALENCIA</t>
  </si>
  <si>
    <t>AÑO DE REPORTE DE INFORMACION</t>
  </si>
  <si>
    <t>NUMERO DE EQUIPOS ADMINISTRATIVOS</t>
  </si>
  <si>
    <t>INFORMACION DE INFRAESTRUCTURA INFORMATICA</t>
  </si>
  <si>
    <t>INFORMACION PERIFERICOS</t>
  </si>
  <si>
    <t>Año al que corresponde la información requerida.</t>
  </si>
  <si>
    <t>Códigos DANE Municipio.</t>
  </si>
  <si>
    <t xml:space="preserve">CONSECUTIVO DE LA SEDE </t>
  </si>
  <si>
    <t>Código generado por la Secretaría de Educación para identificar los establecimientos involucrados en las fusiones. Asigne el código Dane de la Institución Educativa seguido del número consecutivo de dos dígitos de cada una de las sedes que conforman la institución educativa.  La sede principal o donde labora la parte administrativa codifiquela como 01, la segunda 02, etc. dando lugar a un número consecutivo de acuerdo al número de sedes que tenga la institución educativa.  Para el caso de las asociaciones realice el procedimiento similar a la institución, codificando la única sede como 01.</t>
  </si>
  <si>
    <t>Distancia en Kilómetros desde la Sede hasta la cabacera municipal.  Es de tipo numérico con dos decimales.</t>
  </si>
  <si>
    <t>La vía acceso troncal es: La vía que interconecta varios Dptos.</t>
  </si>
  <si>
    <t>La vía de acceso principal es: Es la vía pavimentada que interconecta al menos 2 municipios y es diferente de la troncal. Si la troncal y la principal es la misma vía, se entiende que es una vía Troncal.</t>
  </si>
  <si>
    <t>La vía de acceso de río corresponde a la posibilidad de acceder al lugar por un tramo de río navegable.</t>
  </si>
  <si>
    <t>La vía de acceso carreteable es: Es la vía no pavimentada que permite el acceso a través de un automóvil.</t>
  </si>
  <si>
    <t>La vía de acceso transporte animal corresponde a: La única posibilidad de acceder el lugar (Caballo, Mula, etc).</t>
  </si>
  <si>
    <t>cuenta con suministro de energia electica si o no.</t>
  </si>
  <si>
    <t>Cantidad total de Aulas informáticas</t>
  </si>
  <si>
    <t>Número de computadores dedicados a labores educativas, que se encuentran funcionando y siendo utilizados por la sede.</t>
  </si>
  <si>
    <t>Cantidad de computadores en buen estado conectados en RED.</t>
  </si>
  <si>
    <t>Número de computadores dedicados a labores administrativas, que se encuentran funcionando y siendo utilizados por la sede.</t>
  </si>
  <si>
    <t>Cantidad de Equipos en buen estado con procesador inferior a 486</t>
  </si>
  <si>
    <t>Cantidad de Equipos en buen estado con procesador 486</t>
  </si>
  <si>
    <t>Cantidad de Equipos en buen estado superiores a 486</t>
  </si>
  <si>
    <t>Cantidad de Redes de datos (Una por cada aula de informática), 0 si no tienen</t>
  </si>
  <si>
    <t>COMPUTADORES DOTADOS POR FASE II</t>
  </si>
  <si>
    <t>COMPUTADORES DOTADOS POR FASE I</t>
  </si>
  <si>
    <t>COMPUTADORES DOTADOS POR COMPUTADORES PARA EDUCAR</t>
  </si>
  <si>
    <t>COMPUTADORES DOTADOS POR OTRA ENTIDAD</t>
  </si>
  <si>
    <t xml:space="preserve"> Satelital</t>
  </si>
  <si>
    <t>Fibra Óptica</t>
  </si>
  <si>
    <t>No tiene, No aplica</t>
  </si>
  <si>
    <t xml:space="preserve">Especifica el tipo de red de datos a la cual se encuentran conectados los computadores, las cuales pueden ser:
Cableada
Inalambrica
Cableada e inalambrica
o si no posee red de datos, dejar la opcion No aplica.
</t>
  </si>
  <si>
    <t>Inalambrica</t>
  </si>
  <si>
    <t>Cableado e inalambrica</t>
  </si>
  <si>
    <t>Especifica la cantidad de puntos de red de datos habilitados para la conexión de computadores, 0 si no tiene.</t>
  </si>
  <si>
    <t>Si o No</t>
  </si>
  <si>
    <t>Si tiene el servicio de internet, especifica el ancho de banda establecido por el proovedor de internet:
32 Kbps
64 Kbps
128 Kbps
256 Kbps
512 Kbps
mas de 512 Kbps
Otro
No aplica</t>
  </si>
  <si>
    <t>Valor mensual cancelado por el establecimiento educativo por el uso de conexión a Internet, 0 si no aplica.</t>
  </si>
  <si>
    <t>Especifica el encargado del pago del servicio de internet:
Establecimiento Educativo
Secretaría de Educación
Alcaldía Municipal
Gobernación
Otro 
No aplica</t>
  </si>
  <si>
    <t>Especifica el tipo de mantenimiento que se le hacen a los equipos de computo.
Preventivo
Correctivo
Preventivo y Correctivo
No aplica</t>
  </si>
  <si>
    <t>Con que frecuencia se le hace mantenimiento a los equipos de computo.
Cada 1 - 3 meses
Cada 4 - 6 meses
Cada 7 - 12 meses
Mayor a 12 meses
No aplica</t>
  </si>
  <si>
    <t>Entidad encargada de presupuestar el mantenimiento de los equipos de computo</t>
  </si>
  <si>
    <t>Presta las aulas de informática para actividades de capacitación o práctica libre para la comunidad?</t>
  </si>
  <si>
    <t>Especifique la cantidad de computadores que poseen software licensiado. 0 si no tienen o no aplica</t>
  </si>
  <si>
    <t>Entidad encargada de presupuestar el licensiamiento de software en los equipos.</t>
  </si>
  <si>
    <t>Cantidad de UPS en el establecimiento educativo, entiendase por UPS al Sistema de alimentación ininterrumpida. 0 si no tiene</t>
  </si>
  <si>
    <t>Numero de videobeam en el establecimiento educativo, 0 si no tiene.</t>
  </si>
  <si>
    <t>Numero de televisores en el establecimiento educativo, 0 si no tiene.</t>
  </si>
  <si>
    <t>Numero de reproductores de DVD en el establecimiento educativo, 0 si no tiene.</t>
  </si>
  <si>
    <t>Numero de videocamaras en el establecimiento educativo, 0 si no tiene.</t>
  </si>
  <si>
    <t>Numero de camaras web en el establecimiento educativo, 0 si no tiene.</t>
  </si>
  <si>
    <t>Numero de impresoras en el establecimiento educativo, 0 si no tiene.</t>
  </si>
  <si>
    <t>Numero de fotocopiadoras en el establecimiento educativo, 0 si no tiene.</t>
  </si>
  <si>
    <t>Numero de faxes en el establecimiento educativo, 0 si no tiene.</t>
  </si>
  <si>
    <t>Numero de scanner en el establecimiento educativo, 0 si no tiene.</t>
  </si>
  <si>
    <t>Numero de microfonos en el establecimiento educativo, 0 si no tiene.</t>
  </si>
  <si>
    <t>Numero de tableros digitales en el establecimiento educativo, 0 si no tiene.</t>
  </si>
  <si>
    <t>Numero de reproductores de VHS en el establecimiento educativo, 0 si no tiene.</t>
  </si>
  <si>
    <t>Numero de proyectores de acetato en el establecimiento educativo, 0 si no tiene.</t>
  </si>
  <si>
    <t>Especifique el tipo de biblioteca:
Biblioteca convencional
Biblioteca digital
No aplica</t>
  </si>
  <si>
    <t>Hasta que punto la emisora Institucional tiene cobertura:
Localidad
Municipal
Otro
No aplica</t>
  </si>
  <si>
    <t>TIENE COMPUTADORES DOTADOS POR FASE I</t>
  </si>
  <si>
    <t>TIENE COMPUTADORES DOTADOS POR FASE II</t>
  </si>
  <si>
    <t>TIENE COMPUTADORES DOTADOS POR COMPUTADORES PARA EDUCAR</t>
  </si>
  <si>
    <t>TIENE COMPUTADORES DOTADOS POR OTRA ENTIDAD</t>
  </si>
  <si>
    <t>MUNICIPIO O DISTRITO</t>
  </si>
  <si>
    <t>TIENEN BLOG-SITIO WEB</t>
  </si>
  <si>
    <t>TIENEN RED SOCIAL DIGITAL</t>
  </si>
  <si>
    <t>CODIGO DE MUNICIPIO</t>
  </si>
  <si>
    <t>CODIGO DANE ESTABLECIMIENTO EDUCATIVO</t>
  </si>
  <si>
    <t>Código DANE de la institución educativa o centro educativo rural</t>
  </si>
  <si>
    <t>Operador encargado del servicio a internet.
UNE - EPM
POLITECNICA NACIONAL
COMPARTEL
OTRA
NO APLICA</t>
  </si>
  <si>
    <t>Especifica el numero de computadores que posean sistemas operativos iguales o inferiores a Windows 2000, tales como:
Windows NT
Windows 98
Windows 95
Windows 3.11</t>
  </si>
  <si>
    <t>Especifica el numero de computadores que posean sistemas operativos iguales o superiores  a Windows XP, tales como:
Windows XP
Windows vista
Windows 7
Windows 8</t>
  </si>
  <si>
    <t>TIENEN BLOG - SITIO WEB</t>
  </si>
  <si>
    <t>Moviles</t>
  </si>
  <si>
    <t>Fibra optica</t>
  </si>
  <si>
    <t>Energia termica</t>
  </si>
  <si>
    <t>256 Kbps</t>
  </si>
  <si>
    <t>Gobernacion</t>
  </si>
  <si>
    <t>Mayor a 12 meses</t>
  </si>
  <si>
    <t>Windows NT</t>
  </si>
  <si>
    <t>otro</t>
  </si>
  <si>
    <t>PC en el aula</t>
  </si>
  <si>
    <t>Red inalámbrica</t>
  </si>
  <si>
    <t>512 Kbps</t>
  </si>
  <si>
    <t xml:space="preserve">No tiene </t>
  </si>
  <si>
    <t>Windows XP</t>
  </si>
  <si>
    <t>Laboratorio con PC</t>
  </si>
  <si>
    <t>otra</t>
  </si>
  <si>
    <t>mas de 512 Kbps</t>
  </si>
  <si>
    <t>Windows Vista</t>
  </si>
  <si>
    <t>Linux</t>
  </si>
  <si>
    <t>Mas de 10</t>
  </si>
  <si>
    <t>MACROPROCESO D. GESTIÓN DE LA CALIDAD DEL SERVICIO EDUCATIVO EN EDUCACIÓN
PRE-ESCOLAR, BÁSICA Y MEDIA</t>
  </si>
  <si>
    <t>PROCESO GARANTIZAR EL MEJORAMIENTO CONTINUO
DE LOS ESTABLECIMIETOS EDUCATIVOS</t>
  </si>
  <si>
    <t>VERSION
2.0</t>
  </si>
  <si>
    <t>PAGINA 1 DE 1</t>
  </si>
  <si>
    <t>SUBPROCESO GESTIONAR EL USO Y LA APROPIACION DE MEDIOS Y TECNOLOGIAS DE INFORMACION Y COMUNICACIÓN - TIC</t>
  </si>
  <si>
    <t>FECHA 
024/11/2011</t>
  </si>
  <si>
    <t>D.02.07.F01</t>
  </si>
  <si>
    <t>FECHA 
24/11/2011</t>
  </si>
  <si>
    <t>PAGINA 1 DE 3</t>
  </si>
  <si>
    <t>PAGINA 2 DE 3</t>
  </si>
  <si>
    <t>PAGINA 3 DE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</si>
</sst>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b/>
      <sz val="10"/>
      <name val="Arial"/>
      <family val="2"/>
    </font>
    <font>
      <sz val="10"/>
      <color indexed="8"/>
      <name val="Arial"/>
      <family val="2"/>
    </font>
    <font>
      <sz val="12"/>
      <color indexed="8"/>
      <name val="Arial"/>
      <family val="2"/>
    </font>
    <font>
      <b/>
      <sz val="10"/>
      <color indexed="12"/>
      <name val="Arial"/>
      <family val="2"/>
    </font>
    <font>
      <b/>
      <sz val="11"/>
      <color theme="1"/>
      <name val="Calibri"/>
      <family val="2"/>
      <scheme val="minor"/>
    </font>
    <font>
      <b/>
      <sz val="8"/>
      <color indexed="8"/>
      <name val="Calibri"/>
      <family val="2"/>
      <scheme val="minor"/>
    </font>
    <font>
      <sz val="8"/>
      <name val="Calibri"/>
      <family val="2"/>
      <scheme val="minor"/>
    </font>
    <font>
      <sz val="8"/>
      <color theme="1"/>
      <name val="Calibri"/>
      <family val="2"/>
      <scheme val="minor"/>
    </font>
    <font>
      <u/>
      <sz val="11"/>
      <color theme="1"/>
      <name val="Calibri"/>
      <family val="2"/>
      <scheme val="minor"/>
    </font>
    <font>
      <b/>
      <sz val="9"/>
      <color theme="1"/>
      <name val="Arial"/>
      <family val="2"/>
    </font>
    <font>
      <sz val="9"/>
      <color theme="1"/>
      <name val="Arial"/>
      <family val="2"/>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53"/>
        <bgColor indexed="64"/>
      </patternFill>
    </fill>
    <fill>
      <patternFill patternType="solid">
        <fgColor indexed="47"/>
        <bgColor indexed="64"/>
      </patternFill>
    </fill>
    <fill>
      <patternFill patternType="solid">
        <fgColor indexed="44"/>
        <bgColor indexed="64"/>
      </patternFill>
    </fill>
    <fill>
      <patternFill patternType="solid">
        <fgColor indexed="11"/>
        <bgColor indexed="64"/>
      </patternFill>
    </fill>
    <fill>
      <patternFill patternType="solid">
        <fgColor indexed="15"/>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9" tint="0.59999389629810485"/>
        <bgColor indexed="64"/>
      </patternFill>
    </fill>
  </fills>
  <borders count="2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4" fillId="4" borderId="0" applyNumberFormat="0" applyBorder="0" applyAlignment="0" applyProtection="0"/>
    <xf numFmtId="0" fontId="5" fillId="16" borderId="1" applyNumberFormat="0" applyAlignment="0" applyProtection="0"/>
    <xf numFmtId="0" fontId="6" fillId="17" borderId="2" applyNumberFormat="0" applyAlignment="0" applyProtection="0"/>
    <xf numFmtId="0" fontId="7" fillId="0" borderId="3" applyNumberFormat="0" applyFill="0" applyAlignment="0" applyProtection="0"/>
    <xf numFmtId="0" fontId="8" fillId="0" borderId="0" applyNumberFormat="0" applyFill="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21" borderId="0" applyNumberFormat="0" applyBorder="0" applyAlignment="0" applyProtection="0"/>
    <xf numFmtId="0" fontId="9" fillId="7" borderId="1" applyNumberFormat="0" applyAlignment="0" applyProtection="0"/>
    <xf numFmtId="0" fontId="10" fillId="3" borderId="0" applyNumberFormat="0" applyBorder="0" applyAlignment="0" applyProtection="0"/>
    <xf numFmtId="0" fontId="11" fillId="22" borderId="0" applyNumberFormat="0" applyBorder="0" applyAlignment="0" applyProtection="0"/>
    <xf numFmtId="0" fontId="1" fillId="0" borderId="0"/>
    <xf numFmtId="0" fontId="1" fillId="0" borderId="0"/>
    <xf numFmtId="0" fontId="1" fillId="0" borderId="0"/>
    <xf numFmtId="0" fontId="1" fillId="23" borderId="5" applyNumberFormat="0" applyFont="0" applyAlignment="0" applyProtection="0"/>
    <xf numFmtId="0" fontId="12" fillId="16" borderId="6" applyNumberFormat="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6" fillId="0" borderId="4" applyNumberFormat="0" applyFill="0" applyAlignment="0" applyProtection="0"/>
    <xf numFmtId="0" fontId="17" fillId="0" borderId="7" applyNumberFormat="0" applyFill="0" applyAlignment="0" applyProtection="0"/>
    <xf numFmtId="0" fontId="8" fillId="0" borderId="8" applyNumberFormat="0" applyFill="0" applyAlignment="0" applyProtection="0"/>
    <xf numFmtId="0" fontId="15" fillId="0" borderId="0" applyNumberFormat="0" applyFill="0" applyBorder="0" applyAlignment="0" applyProtection="0"/>
    <xf numFmtId="0" fontId="18" fillId="0" borderId="9" applyNumberFormat="0" applyFill="0" applyAlignment="0" applyProtection="0"/>
  </cellStyleXfs>
  <cellXfs count="82">
    <xf numFmtId="0" fontId="0" fillId="0" borderId="0" xfId="0"/>
    <xf numFmtId="0" fontId="24" fillId="24" borderId="10" xfId="33" applyFont="1" applyFill="1" applyBorder="1" applyAlignment="1">
      <alignment horizontal="center" vertical="center" wrapText="1" shrinkToFit="1"/>
    </xf>
    <xf numFmtId="1" fontId="24" fillId="24" borderId="10" xfId="33" applyNumberFormat="1" applyFont="1" applyFill="1" applyBorder="1" applyAlignment="1">
      <alignment horizontal="center" vertical="center" wrapText="1"/>
    </xf>
    <xf numFmtId="0" fontId="24" fillId="24" borderId="10" xfId="33" applyFont="1" applyFill="1" applyBorder="1" applyAlignment="1">
      <alignment horizontal="center" vertical="center" wrapText="1"/>
    </xf>
    <xf numFmtId="0" fontId="0" fillId="0" borderId="0" xfId="0" applyAlignment="1">
      <alignment horizontal="left" vertical="top"/>
    </xf>
    <xf numFmtId="0" fontId="0" fillId="0" borderId="0" xfId="0" applyAlignment="1">
      <alignment horizontal="center" vertical="center"/>
    </xf>
    <xf numFmtId="0" fontId="25" fillId="0" borderId="0" xfId="33" applyFont="1" applyAlignment="1">
      <alignment horizontal="center" vertical="center"/>
    </xf>
    <xf numFmtId="0" fontId="26" fillId="0" borderId="0" xfId="0" applyFont="1" applyAlignment="1">
      <alignment horizontal="center" vertical="center"/>
    </xf>
    <xf numFmtId="0" fontId="0" fillId="0" borderId="0" xfId="0" applyAlignment="1">
      <alignment horizontal="center" vertical="center" wrapText="1"/>
    </xf>
    <xf numFmtId="0" fontId="22" fillId="0" borderId="0" xfId="0" applyFont="1" applyAlignment="1" applyProtection="1">
      <alignment horizontal="center" wrapText="1"/>
      <protection locked="0"/>
    </xf>
    <xf numFmtId="0" fontId="0" fillId="0" borderId="0" xfId="0" applyAlignment="1">
      <alignment wrapText="1"/>
    </xf>
    <xf numFmtId="0" fontId="20" fillId="0" borderId="0" xfId="0" applyFont="1" applyAlignment="1">
      <alignment horizontal="center" wrapText="1"/>
    </xf>
    <xf numFmtId="0" fontId="21" fillId="0" borderId="0" xfId="0" applyFont="1" applyAlignment="1">
      <alignment horizontal="center" wrapText="1"/>
    </xf>
    <xf numFmtId="0" fontId="24" fillId="30" borderId="10" xfId="33" applyFont="1" applyFill="1" applyBorder="1" applyAlignment="1">
      <alignment horizontal="center" vertical="center" wrapText="1"/>
    </xf>
    <xf numFmtId="0" fontId="19" fillId="25" borderId="11" xfId="34" applyFont="1" applyFill="1" applyBorder="1" applyAlignment="1">
      <alignment horizontal="center" vertical="center" wrapText="1"/>
    </xf>
    <xf numFmtId="0" fontId="0" fillId="0" borderId="10" xfId="0" applyBorder="1" applyAlignment="1">
      <alignment horizontal="right" vertical="top"/>
    </xf>
    <xf numFmtId="1" fontId="0" fillId="0" borderId="10" xfId="0" applyNumberFormat="1" applyBorder="1" applyAlignment="1">
      <alignment horizontal="right" vertical="top"/>
    </xf>
    <xf numFmtId="0" fontId="0" fillId="0" borderId="0" xfId="0" applyAlignment="1">
      <alignment horizontal="right" vertical="top"/>
    </xf>
    <xf numFmtId="1" fontId="24" fillId="0" borderId="10" xfId="33" applyNumberFormat="1" applyFont="1" applyBorder="1" applyAlignment="1">
      <alignment horizontal="right" vertical="center" wrapText="1"/>
    </xf>
    <xf numFmtId="0" fontId="0" fillId="0" borderId="0" xfId="0" applyAlignment="1">
      <alignment horizontal="left" vertical="center" wrapText="1"/>
    </xf>
    <xf numFmtId="0" fontId="0" fillId="0" borderId="10" xfId="0" applyBorder="1" applyAlignment="1">
      <alignment horizontal="left" vertical="center" wrapText="1"/>
    </xf>
    <xf numFmtId="0" fontId="0" fillId="0" borderId="0" xfId="0" applyAlignment="1">
      <alignment vertical="center" wrapText="1"/>
    </xf>
    <xf numFmtId="0" fontId="0" fillId="0" borderId="10" xfId="0" applyBorder="1" applyAlignment="1">
      <alignment vertical="center" wrapText="1"/>
    </xf>
    <xf numFmtId="0" fontId="23" fillId="31" borderId="10" xfId="0" applyFont="1" applyFill="1" applyBorder="1" applyAlignment="1">
      <alignment horizontal="center" vertical="center" wrapText="1"/>
    </xf>
    <xf numFmtId="0" fontId="0" fillId="0" borderId="10" xfId="0" applyBorder="1" applyAlignment="1">
      <alignment horizontal="left" vertical="top" wrapText="1"/>
    </xf>
    <xf numFmtId="0" fontId="27" fillId="0" borderId="0" xfId="0" applyFont="1"/>
    <xf numFmtId="0" fontId="1" fillId="0" borderId="0" xfId="0" applyFont="1" applyAlignment="1">
      <alignment horizontal="center" wrapText="1"/>
    </xf>
    <xf numFmtId="0" fontId="28" fillId="0" borderId="10" xfId="0" applyFont="1" applyBorder="1" applyAlignment="1">
      <alignment horizontal="center" vertical="center" wrapText="1"/>
    </xf>
    <xf numFmtId="0" fontId="28" fillId="0" borderId="10" xfId="0" applyFont="1" applyBorder="1" applyAlignment="1">
      <alignment horizontal="center" wrapText="1"/>
    </xf>
    <xf numFmtId="0" fontId="28" fillId="0" borderId="11" xfId="0" applyFont="1" applyBorder="1"/>
    <xf numFmtId="0" fontId="28" fillId="0" borderId="10" xfId="0" applyFont="1" applyBorder="1" applyAlignment="1">
      <alignment vertical="center"/>
    </xf>
    <xf numFmtId="0" fontId="28" fillId="0" borderId="12" xfId="0" applyFont="1" applyBorder="1" applyAlignment="1">
      <alignment vertical="center" wrapText="1"/>
    </xf>
    <xf numFmtId="0" fontId="28" fillId="0" borderId="10" xfId="0" applyFont="1" applyBorder="1"/>
    <xf numFmtId="1" fontId="24" fillId="0" borderId="10" xfId="33" applyNumberFormat="1" applyFont="1" applyBorder="1" applyAlignment="1" applyProtection="1">
      <alignment horizontal="right" vertical="center" wrapText="1"/>
      <protection locked="0"/>
    </xf>
    <xf numFmtId="1" fontId="0" fillId="0" borderId="10" xfId="0" applyNumberFormat="1" applyBorder="1" applyAlignment="1" applyProtection="1">
      <alignment horizontal="right" vertical="top"/>
      <protection locked="0"/>
    </xf>
    <xf numFmtId="0" fontId="0" fillId="0" borderId="10" xfId="0" applyBorder="1" applyAlignment="1" applyProtection="1">
      <alignment horizontal="right" vertical="top"/>
      <protection locked="0"/>
    </xf>
    <xf numFmtId="0" fontId="0" fillId="0" borderId="10" xfId="0" applyBorder="1" applyAlignment="1" applyProtection="1">
      <alignment horizontal="center" vertical="top"/>
      <protection locked="0"/>
    </xf>
    <xf numFmtId="0" fontId="0" fillId="0" borderId="10" xfId="0" applyBorder="1" applyAlignment="1">
      <alignment horizontal="center" vertical="top"/>
    </xf>
    <xf numFmtId="3" fontId="0" fillId="0" borderId="10" xfId="0" applyNumberFormat="1" applyBorder="1" applyAlignment="1">
      <alignment horizontal="center" vertical="top"/>
    </xf>
    <xf numFmtId="0" fontId="0" fillId="0" borderId="0" xfId="0" applyAlignment="1">
      <alignment horizontal="center" vertical="top"/>
    </xf>
    <xf numFmtId="1" fontId="0" fillId="0" borderId="10" xfId="0" applyNumberFormat="1" applyBorder="1" applyAlignment="1" applyProtection="1">
      <alignment horizontal="center" vertical="top"/>
      <protection locked="0"/>
    </xf>
    <xf numFmtId="1" fontId="0" fillId="0" borderId="10" xfId="0" applyNumberFormat="1" applyBorder="1" applyAlignment="1">
      <alignment horizontal="center" vertical="top"/>
    </xf>
    <xf numFmtId="0" fontId="19" fillId="26" borderId="13" xfId="34" applyFont="1" applyFill="1" applyBorder="1" applyAlignment="1">
      <alignment horizontal="center" vertical="center" wrapText="1"/>
    </xf>
    <xf numFmtId="0" fontId="19" fillId="26" borderId="11" xfId="34" applyFont="1" applyFill="1" applyBorder="1" applyAlignment="1">
      <alignment horizontal="center" vertical="center" wrapText="1"/>
    </xf>
    <xf numFmtId="0" fontId="19" fillId="26" borderId="12" xfId="34" applyFont="1" applyFill="1" applyBorder="1" applyAlignment="1">
      <alignment horizontal="center" vertical="center" wrapText="1"/>
    </xf>
    <xf numFmtId="0" fontId="19" fillId="32" borderId="13" xfId="34" applyFont="1" applyFill="1" applyBorder="1" applyAlignment="1">
      <alignment horizontal="center" vertical="center" wrapText="1"/>
    </xf>
    <xf numFmtId="0" fontId="19" fillId="32" borderId="11" xfId="34" applyFont="1" applyFill="1" applyBorder="1" applyAlignment="1">
      <alignment horizontal="center" vertical="center" wrapText="1"/>
    </xf>
    <xf numFmtId="0" fontId="19" fillId="32" borderId="12" xfId="34" applyFont="1" applyFill="1" applyBorder="1" applyAlignment="1">
      <alignment horizontal="center" vertical="center" wrapText="1"/>
    </xf>
    <xf numFmtId="0" fontId="19" fillId="27" borderId="13" xfId="34" applyFont="1" applyFill="1" applyBorder="1" applyAlignment="1">
      <alignment horizontal="center" vertical="center" wrapText="1"/>
    </xf>
    <xf numFmtId="0" fontId="19" fillId="27" borderId="11" xfId="34" applyFont="1" applyFill="1" applyBorder="1" applyAlignment="1">
      <alignment horizontal="center" vertical="center" wrapText="1"/>
    </xf>
    <xf numFmtId="0" fontId="19" fillId="27" borderId="12" xfId="34" applyFont="1" applyFill="1" applyBorder="1" applyAlignment="1">
      <alignment horizontal="center" vertical="center" wrapText="1"/>
    </xf>
    <xf numFmtId="0" fontId="19" fillId="28" borderId="13" xfId="34" applyFont="1" applyFill="1" applyBorder="1" applyAlignment="1">
      <alignment horizontal="center" vertical="center" wrapText="1"/>
    </xf>
    <xf numFmtId="0" fontId="19" fillId="28" borderId="11" xfId="34" applyFont="1" applyFill="1" applyBorder="1" applyAlignment="1">
      <alignment horizontal="center" vertical="center" wrapText="1"/>
    </xf>
    <xf numFmtId="0" fontId="19" fillId="28" borderId="12" xfId="34" applyFont="1" applyFill="1" applyBorder="1" applyAlignment="1">
      <alignment horizontal="center" vertical="center" wrapText="1"/>
    </xf>
    <xf numFmtId="0" fontId="19" fillId="25" borderId="13" xfId="34" applyFont="1" applyFill="1" applyBorder="1" applyAlignment="1">
      <alignment horizontal="center" vertical="center" wrapText="1"/>
    </xf>
    <xf numFmtId="0" fontId="19" fillId="25" borderId="11" xfId="34" applyFont="1" applyFill="1" applyBorder="1" applyAlignment="1">
      <alignment horizontal="center" vertical="center" wrapText="1"/>
    </xf>
    <xf numFmtId="0" fontId="19" fillId="29" borderId="13" xfId="34" applyFont="1" applyFill="1" applyBorder="1" applyAlignment="1">
      <alignment horizontal="center" vertical="center" wrapText="1"/>
    </xf>
    <xf numFmtId="0" fontId="19" fillId="29" borderId="11" xfId="34" applyFont="1" applyFill="1" applyBorder="1" applyAlignment="1">
      <alignment horizontal="center" vertical="center" wrapText="1"/>
    </xf>
    <xf numFmtId="0" fontId="19" fillId="29" borderId="12" xfId="34" applyFont="1" applyFill="1" applyBorder="1" applyAlignment="1">
      <alignment horizontal="center" vertical="center" wrapText="1"/>
    </xf>
    <xf numFmtId="0" fontId="29" fillId="0" borderId="14" xfId="0" applyFont="1" applyBorder="1" applyAlignment="1">
      <alignment horizontal="center"/>
    </xf>
    <xf numFmtId="0" fontId="29" fillId="0" borderId="15" xfId="0" applyFont="1" applyBorder="1" applyAlignment="1">
      <alignment horizontal="center"/>
    </xf>
    <xf numFmtId="0" fontId="29" fillId="0" borderId="16" xfId="0" applyFont="1" applyBorder="1" applyAlignment="1">
      <alignment horizontal="center"/>
    </xf>
    <xf numFmtId="0" fontId="29" fillId="0" borderId="17" xfId="0" applyFont="1" applyBorder="1" applyAlignment="1">
      <alignment horizontal="center"/>
    </xf>
    <xf numFmtId="0" fontId="29" fillId="0" borderId="0" xfId="0" applyFont="1" applyAlignment="1">
      <alignment horizontal="center"/>
    </xf>
    <xf numFmtId="0" fontId="29" fillId="0" borderId="18" xfId="0" applyFont="1" applyBorder="1" applyAlignment="1">
      <alignment horizontal="center"/>
    </xf>
    <xf numFmtId="0" fontId="29" fillId="0" borderId="19" xfId="0" applyFont="1" applyBorder="1" applyAlignment="1">
      <alignment horizontal="center"/>
    </xf>
    <xf numFmtId="0" fontId="29" fillId="0" borderId="20" xfId="0" applyFont="1" applyBorder="1" applyAlignment="1">
      <alignment horizontal="center"/>
    </xf>
    <xf numFmtId="0" fontId="29" fillId="0" borderId="21" xfId="0" applyFont="1" applyBorder="1" applyAlignment="1">
      <alignment horizontal="center"/>
    </xf>
    <xf numFmtId="0" fontId="28" fillId="0" borderId="13" xfId="0" applyFont="1" applyBorder="1" applyAlignment="1">
      <alignment horizontal="center"/>
    </xf>
    <xf numFmtId="0" fontId="28" fillId="0" borderId="11" xfId="0" applyFont="1" applyBorder="1" applyAlignment="1">
      <alignment horizontal="center"/>
    </xf>
    <xf numFmtId="0" fontId="28" fillId="0" borderId="10" xfId="0" applyFont="1" applyBorder="1" applyAlignment="1">
      <alignment horizontal="center" vertical="center" wrapText="1"/>
    </xf>
    <xf numFmtId="0" fontId="28" fillId="0" borderId="13" xfId="0" applyFont="1" applyBorder="1" applyAlignment="1">
      <alignment horizontal="center" vertical="center"/>
    </xf>
    <xf numFmtId="0" fontId="28" fillId="0" borderId="12" xfId="0" applyFont="1" applyBorder="1" applyAlignment="1">
      <alignment horizontal="center" vertical="center"/>
    </xf>
    <xf numFmtId="0" fontId="28" fillId="0" borderId="13"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12" xfId="0" applyFont="1" applyBorder="1" applyAlignment="1">
      <alignment horizontal="center" vertical="center" wrapText="1"/>
    </xf>
    <xf numFmtId="0" fontId="28" fillId="0" borderId="12" xfId="0" applyFont="1" applyBorder="1" applyAlignment="1">
      <alignment horizontal="center"/>
    </xf>
    <xf numFmtId="0" fontId="28" fillId="0" borderId="11" xfId="0" applyFont="1" applyBorder="1" applyAlignment="1">
      <alignment horizontal="center" vertical="center"/>
    </xf>
    <xf numFmtId="0" fontId="28" fillId="0" borderId="10" xfId="0" applyFont="1" applyBorder="1" applyAlignment="1">
      <alignment horizontal="center" wrapText="1"/>
    </xf>
    <xf numFmtId="0" fontId="0" fillId="0" borderId="14" xfId="0" applyBorder="1" applyAlignment="1">
      <alignment horizontal="left" vertical="center" wrapText="1"/>
    </xf>
    <xf numFmtId="0" fontId="0" fillId="0" borderId="17" xfId="0" applyBorder="1" applyAlignment="1">
      <alignment horizontal="left" vertical="center" wrapText="1"/>
    </xf>
    <xf numFmtId="0" fontId="0" fillId="0" borderId="19" xfId="0" applyBorder="1" applyAlignment="1">
      <alignment horizontal="left" vertical="center" wrapText="1"/>
    </xf>
  </cellXfs>
  <cellStyles count="45">
    <cellStyle name="20% - Énfasis1 2" xfId="1" xr:uid="{00000000-0005-0000-0000-000000000000}"/>
    <cellStyle name="20% - Énfasis2 2" xfId="2" xr:uid="{00000000-0005-0000-0000-000001000000}"/>
    <cellStyle name="20% - Énfasis3 2" xfId="3" xr:uid="{00000000-0005-0000-0000-000002000000}"/>
    <cellStyle name="20% - Énfasis4 2" xfId="4" xr:uid="{00000000-0005-0000-0000-000003000000}"/>
    <cellStyle name="20% - Énfasis5 2" xfId="5" xr:uid="{00000000-0005-0000-0000-000004000000}"/>
    <cellStyle name="20% - Énfasis6 2" xfId="6" xr:uid="{00000000-0005-0000-0000-000005000000}"/>
    <cellStyle name="40% - Énfasis1 2" xfId="7" xr:uid="{00000000-0005-0000-0000-000006000000}"/>
    <cellStyle name="40% - Énfasis2 2" xfId="8" xr:uid="{00000000-0005-0000-0000-000007000000}"/>
    <cellStyle name="40% - Énfasis3 2" xfId="9" xr:uid="{00000000-0005-0000-0000-000008000000}"/>
    <cellStyle name="40% - Énfasis4 2" xfId="10" xr:uid="{00000000-0005-0000-0000-000009000000}"/>
    <cellStyle name="40% - Énfasis5 2" xfId="11" xr:uid="{00000000-0005-0000-0000-00000A000000}"/>
    <cellStyle name="40% - Énfasis6 2" xfId="12" xr:uid="{00000000-0005-0000-0000-00000B000000}"/>
    <cellStyle name="60% - Énfasis1 2" xfId="13" xr:uid="{00000000-0005-0000-0000-00000C000000}"/>
    <cellStyle name="60% - Énfasis2 2" xfId="14" xr:uid="{00000000-0005-0000-0000-00000D000000}"/>
    <cellStyle name="60% - Énfasis3 2" xfId="15" xr:uid="{00000000-0005-0000-0000-00000E000000}"/>
    <cellStyle name="60% - Énfasis4 2" xfId="16" xr:uid="{00000000-0005-0000-0000-00000F000000}"/>
    <cellStyle name="60% - Énfasis5 2" xfId="17" xr:uid="{00000000-0005-0000-0000-000010000000}"/>
    <cellStyle name="60% - Énfasis6 2" xfId="18" xr:uid="{00000000-0005-0000-0000-000011000000}"/>
    <cellStyle name="Buena 2" xfId="19" xr:uid="{00000000-0005-0000-0000-000012000000}"/>
    <cellStyle name="Cálculo 2" xfId="20" xr:uid="{00000000-0005-0000-0000-000013000000}"/>
    <cellStyle name="Celda de comprobación 2" xfId="21" xr:uid="{00000000-0005-0000-0000-000014000000}"/>
    <cellStyle name="Celda vinculada 2" xfId="22" xr:uid="{00000000-0005-0000-0000-000015000000}"/>
    <cellStyle name="Encabezado 4 2" xfId="23" xr:uid="{00000000-0005-0000-0000-000016000000}"/>
    <cellStyle name="Énfasis1 2" xfId="24" xr:uid="{00000000-0005-0000-0000-000017000000}"/>
    <cellStyle name="Énfasis2 2" xfId="25" xr:uid="{00000000-0005-0000-0000-000018000000}"/>
    <cellStyle name="Énfasis3 2" xfId="26" xr:uid="{00000000-0005-0000-0000-000019000000}"/>
    <cellStyle name="Énfasis4 2" xfId="27" xr:uid="{00000000-0005-0000-0000-00001A000000}"/>
    <cellStyle name="Énfasis5 2" xfId="28" xr:uid="{00000000-0005-0000-0000-00001B000000}"/>
    <cellStyle name="Énfasis6 2" xfId="29" xr:uid="{00000000-0005-0000-0000-00001C000000}"/>
    <cellStyle name="Entrada 2" xfId="30" xr:uid="{00000000-0005-0000-0000-00001D000000}"/>
    <cellStyle name="Incorrecto 2" xfId="31" xr:uid="{00000000-0005-0000-0000-00001E000000}"/>
    <cellStyle name="Neutral 2" xfId="32" xr:uid="{00000000-0005-0000-0000-00001F000000}"/>
    <cellStyle name="Normal" xfId="0" builtinId="0"/>
    <cellStyle name="Normal 2" xfId="33" xr:uid="{00000000-0005-0000-0000-000021000000}"/>
    <cellStyle name="Normal 3" xfId="34" xr:uid="{00000000-0005-0000-0000-000022000000}"/>
    <cellStyle name="Normal 4" xfId="35" xr:uid="{00000000-0005-0000-0000-000023000000}"/>
    <cellStyle name="Notas 2" xfId="36" xr:uid="{00000000-0005-0000-0000-000024000000}"/>
    <cellStyle name="Salida 2" xfId="37" xr:uid="{00000000-0005-0000-0000-000025000000}"/>
    <cellStyle name="Texto de advertencia 2" xfId="38" xr:uid="{00000000-0005-0000-0000-000026000000}"/>
    <cellStyle name="Texto explicativo 2" xfId="39" xr:uid="{00000000-0005-0000-0000-000027000000}"/>
    <cellStyle name="Título 1 2" xfId="40" xr:uid="{00000000-0005-0000-0000-000028000000}"/>
    <cellStyle name="Título 2 2" xfId="41" xr:uid="{00000000-0005-0000-0000-000029000000}"/>
    <cellStyle name="Título 3 2" xfId="42" xr:uid="{00000000-0005-0000-0000-00002A000000}"/>
    <cellStyle name="Título 4" xfId="43" xr:uid="{00000000-0005-0000-0000-00002B000000}"/>
    <cellStyle name="Total 2" xfId="44" xr:uid="{00000000-0005-0000-0000-00002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200025</xdr:colOff>
      <xdr:row>0</xdr:row>
      <xdr:rowOff>76200</xdr:rowOff>
    </xdr:from>
    <xdr:to>
      <xdr:col>3</xdr:col>
      <xdr:colOff>323850</xdr:colOff>
      <xdr:row>2</xdr:row>
      <xdr:rowOff>161925</xdr:rowOff>
    </xdr:to>
    <xdr:pic>
      <xdr:nvPicPr>
        <xdr:cNvPr id="1074" name="Imagen 1" descr="Secretaría de Educación">
          <a:extLst>
            <a:ext uri="{FF2B5EF4-FFF2-40B4-BE49-F238E27FC236}">
              <a16:creationId xmlns:a16="http://schemas.microsoft.com/office/drawing/2014/main" id="{D9D1632F-78B8-1786-73EA-0E10194294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76200"/>
          <a:ext cx="247650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200025</xdr:colOff>
      <xdr:row>0</xdr:row>
      <xdr:rowOff>76200</xdr:rowOff>
    </xdr:from>
    <xdr:to>
      <xdr:col>21</xdr:col>
      <xdr:colOff>323850</xdr:colOff>
      <xdr:row>2</xdr:row>
      <xdr:rowOff>161925</xdr:rowOff>
    </xdr:to>
    <xdr:pic>
      <xdr:nvPicPr>
        <xdr:cNvPr id="1075" name="Imagen 1" descr="Secretaría de Educación">
          <a:extLst>
            <a:ext uri="{FF2B5EF4-FFF2-40B4-BE49-F238E27FC236}">
              <a16:creationId xmlns:a16="http://schemas.microsoft.com/office/drawing/2014/main" id="{975749D0-798C-A733-A28D-2F7A2D7D34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49300" y="76200"/>
          <a:ext cx="233362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36</xdr:col>
      <xdr:colOff>200025</xdr:colOff>
      <xdr:row>0</xdr:row>
      <xdr:rowOff>76200</xdr:rowOff>
    </xdr:from>
    <xdr:to>
      <xdr:col>39</xdr:col>
      <xdr:colOff>323850</xdr:colOff>
      <xdr:row>2</xdr:row>
      <xdr:rowOff>161925</xdr:rowOff>
    </xdr:to>
    <xdr:pic>
      <xdr:nvPicPr>
        <xdr:cNvPr id="1076" name="Imagen 1" descr="Secretaría de Educación">
          <a:extLst>
            <a:ext uri="{FF2B5EF4-FFF2-40B4-BE49-F238E27FC236}">
              <a16:creationId xmlns:a16="http://schemas.microsoft.com/office/drawing/2014/main" id="{1B2CFA64-EADD-18F5-450A-98753CAD36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860500" y="76200"/>
          <a:ext cx="261937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54</xdr:col>
      <xdr:colOff>428625</xdr:colOff>
      <xdr:row>0</xdr:row>
      <xdr:rowOff>104775</xdr:rowOff>
    </xdr:from>
    <xdr:to>
      <xdr:col>56</xdr:col>
      <xdr:colOff>609600</xdr:colOff>
      <xdr:row>2</xdr:row>
      <xdr:rowOff>190500</xdr:rowOff>
    </xdr:to>
    <xdr:pic>
      <xdr:nvPicPr>
        <xdr:cNvPr id="1077" name="Imagen 1" descr="Secretaría de Educación">
          <a:extLst>
            <a:ext uri="{FF2B5EF4-FFF2-40B4-BE49-F238E27FC236}">
              <a16:creationId xmlns:a16="http://schemas.microsoft.com/office/drawing/2014/main" id="{0BD07BC2-E088-3C61-2B02-9A530876E1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700325" y="104775"/>
          <a:ext cx="224790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es.wikipedia.org/wiki/Red_inal%C3%A1mbrica" TargetMode="External"/><Relationship Id="rId1" Type="http://schemas.openxmlformats.org/officeDocument/2006/relationships/externalLinkPath" Target="/Usuarios/Administrador.SISTEMAS03/Mis%20documentos/Downloads/FORMATO%20D02.07.F01.xls"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CE63"/>
  <sheetViews>
    <sheetView tabSelected="1" zoomScale="84" zoomScaleNormal="84" workbookViewId="0">
      <selection activeCell="P7" sqref="P7"/>
    </sheetView>
  </sheetViews>
  <sheetFormatPr baseColWidth="10" defaultRowHeight="15" x14ac:dyDescent="0.25"/>
  <cols>
    <col min="1" max="1" width="9.42578125" style="4" customWidth="1"/>
    <col min="2" max="2" width="17.42578125" style="4" customWidth="1"/>
    <col min="3" max="3" width="18.28515625" style="4" customWidth="1"/>
    <col min="4" max="4" width="18.85546875" style="4" customWidth="1"/>
    <col min="5" max="5" width="10.7109375" style="4" customWidth="1"/>
    <col min="6" max="6" width="7.140625" style="4" customWidth="1"/>
    <col min="7" max="7" width="9.85546875" style="4" customWidth="1"/>
    <col min="8" max="8" width="8.42578125" style="4" customWidth="1"/>
    <col min="9" max="17" width="11.42578125" style="4"/>
    <col min="18" max="18" width="9.7109375" style="4" customWidth="1"/>
    <col min="19" max="20" width="11.42578125" style="4"/>
    <col min="21" max="21" width="10.28515625" style="4" customWidth="1"/>
    <col min="22" max="22" width="11.42578125" style="4"/>
    <col min="23" max="23" width="9.42578125" style="4" customWidth="1"/>
    <col min="24" max="24" width="6.28515625" style="4" customWidth="1"/>
    <col min="25" max="28" width="11.42578125" style="4"/>
    <col min="29" max="29" width="11.42578125" style="39"/>
    <col min="30" max="30" width="11.42578125" style="4"/>
    <col min="31" max="31" width="11.85546875" style="4" customWidth="1"/>
    <col min="32" max="32" width="12" style="4" customWidth="1"/>
    <col min="33" max="33" width="11.85546875" style="4" customWidth="1"/>
    <col min="34" max="34" width="12" style="4" customWidth="1"/>
    <col min="35" max="35" width="11.42578125" style="4"/>
    <col min="36" max="36" width="13.140625" style="4" customWidth="1"/>
    <col min="37" max="37" width="12.85546875" style="4" customWidth="1"/>
    <col min="38" max="39" width="12.28515625" style="4" customWidth="1"/>
    <col min="40" max="41" width="12" style="4" customWidth="1"/>
    <col min="42" max="42" width="11.85546875" style="4" customWidth="1"/>
    <col min="43" max="43" width="12.28515625" style="4" customWidth="1"/>
    <col min="44" max="45" width="11.42578125" style="39"/>
    <col min="46" max="47" width="11.42578125" style="4"/>
    <col min="48" max="48" width="10" style="4" customWidth="1"/>
    <col min="49" max="49" width="11.42578125" style="4"/>
    <col min="50" max="50" width="10" style="4" customWidth="1"/>
    <col min="51" max="51" width="11.85546875" style="4" customWidth="1"/>
    <col min="52" max="52" width="9.140625" style="4" customWidth="1"/>
    <col min="53" max="53" width="10.42578125" style="4" customWidth="1"/>
    <col min="54" max="54" width="10" style="4" customWidth="1"/>
    <col min="55" max="55" width="14.85546875" style="4" customWidth="1"/>
    <col min="56" max="56" width="16.140625" style="4" customWidth="1"/>
    <col min="57" max="57" width="14.28515625" style="4" customWidth="1"/>
    <col min="58" max="58" width="13.140625" style="4" customWidth="1"/>
    <col min="59" max="59" width="19.85546875" style="4" customWidth="1"/>
    <col min="60" max="60" width="19.7109375" style="4" customWidth="1"/>
    <col min="61" max="61" width="20.140625" style="4" customWidth="1"/>
    <col min="62" max="62" width="18.140625" style="4" customWidth="1"/>
    <col min="63" max="63" width="16.5703125" style="4" customWidth="1"/>
    <col min="64" max="64" width="16.85546875" style="4" customWidth="1"/>
    <col min="65" max="65" width="15.7109375" style="4" customWidth="1"/>
    <col min="66" max="66" width="3.7109375" style="4" hidden="1" customWidth="1"/>
    <col min="67" max="82" width="3.7109375" style="10" hidden="1" customWidth="1"/>
    <col min="83" max="83" width="10.7109375" style="4" customWidth="1"/>
    <col min="84" max="16384" width="11.42578125" style="4"/>
  </cols>
  <sheetData>
    <row r="1" spans="1:83" ht="28.5" customHeight="1" x14ac:dyDescent="0.25">
      <c r="A1" s="59"/>
      <c r="B1" s="60"/>
      <c r="C1" s="60"/>
      <c r="D1" s="61"/>
      <c r="E1" s="68" t="s">
        <v>193</v>
      </c>
      <c r="F1" s="69"/>
      <c r="G1" s="69"/>
      <c r="H1" s="69"/>
      <c r="I1" s="69"/>
      <c r="J1" s="69"/>
      <c r="K1" s="69"/>
      <c r="L1" s="69"/>
      <c r="M1" s="69"/>
      <c r="N1" s="69"/>
      <c r="O1" s="69" t="s">
        <v>199</v>
      </c>
      <c r="P1" s="69"/>
      <c r="Q1" s="69"/>
      <c r="R1" s="76"/>
      <c r="S1" s="59"/>
      <c r="T1" s="60"/>
      <c r="U1" s="60"/>
      <c r="V1" s="61"/>
      <c r="W1" s="68" t="s">
        <v>193</v>
      </c>
      <c r="X1" s="69"/>
      <c r="Y1" s="69"/>
      <c r="Z1" s="69"/>
      <c r="AA1" s="69"/>
      <c r="AB1" s="69"/>
      <c r="AC1" s="69"/>
      <c r="AD1" s="69"/>
      <c r="AE1" s="69"/>
      <c r="AF1" s="69"/>
      <c r="AG1" s="69" t="s">
        <v>199</v>
      </c>
      <c r="AH1" s="69"/>
      <c r="AI1" s="69"/>
      <c r="AJ1" s="76"/>
      <c r="AK1" s="59"/>
      <c r="AL1" s="60"/>
      <c r="AM1" s="60"/>
      <c r="AN1" s="61"/>
      <c r="AO1" s="68" t="s">
        <v>193</v>
      </c>
      <c r="AP1" s="69"/>
      <c r="AQ1" s="69"/>
      <c r="AR1" s="69"/>
      <c r="AS1" s="69"/>
      <c r="AT1" s="69"/>
      <c r="AU1" s="69"/>
      <c r="AV1" s="69"/>
      <c r="AW1" s="69"/>
      <c r="AX1" s="69"/>
      <c r="AY1" s="69" t="s">
        <v>199</v>
      </c>
      <c r="AZ1" s="69"/>
      <c r="BA1" s="69"/>
      <c r="BB1" s="76"/>
      <c r="BC1" s="59"/>
      <c r="BD1" s="60"/>
      <c r="BE1" s="60"/>
      <c r="BF1" s="78" t="s">
        <v>193</v>
      </c>
      <c r="BG1" s="78"/>
      <c r="BH1" s="78"/>
      <c r="BI1" s="78"/>
      <c r="BJ1" s="78"/>
      <c r="BK1" s="78"/>
      <c r="BL1" s="71" t="s">
        <v>199</v>
      </c>
      <c r="BM1" s="72"/>
      <c r="BN1" s="32"/>
      <c r="BO1" s="32"/>
      <c r="BP1" s="29"/>
      <c r="BQ1" s="69" t="s">
        <v>199</v>
      </c>
      <c r="BR1" s="69"/>
      <c r="BS1" s="69"/>
      <c r="BT1" s="76"/>
    </row>
    <row r="2" spans="1:83" ht="34.15" customHeight="1" x14ac:dyDescent="0.25">
      <c r="A2" s="62"/>
      <c r="B2" s="63"/>
      <c r="C2" s="63"/>
      <c r="D2" s="64"/>
      <c r="E2" s="73" t="s">
        <v>194</v>
      </c>
      <c r="F2" s="74"/>
      <c r="G2" s="74"/>
      <c r="H2" s="74"/>
      <c r="I2" s="74"/>
      <c r="J2" s="74"/>
      <c r="K2" s="74"/>
      <c r="L2" s="74"/>
      <c r="M2" s="74"/>
      <c r="N2" s="75"/>
      <c r="O2" s="73" t="s">
        <v>200</v>
      </c>
      <c r="P2" s="72"/>
      <c r="Q2" s="71" t="s">
        <v>195</v>
      </c>
      <c r="R2" s="72"/>
      <c r="S2" s="62"/>
      <c r="T2" s="63"/>
      <c r="U2" s="63"/>
      <c r="V2" s="64"/>
      <c r="W2" s="73" t="s">
        <v>194</v>
      </c>
      <c r="X2" s="74"/>
      <c r="Y2" s="74"/>
      <c r="Z2" s="74"/>
      <c r="AA2" s="74"/>
      <c r="AB2" s="74"/>
      <c r="AC2" s="74"/>
      <c r="AD2" s="74"/>
      <c r="AE2" s="74"/>
      <c r="AF2" s="75"/>
      <c r="AG2" s="73" t="s">
        <v>200</v>
      </c>
      <c r="AH2" s="72"/>
      <c r="AI2" s="71" t="s">
        <v>195</v>
      </c>
      <c r="AJ2" s="72"/>
      <c r="AK2" s="62"/>
      <c r="AL2" s="63"/>
      <c r="AM2" s="63"/>
      <c r="AN2" s="64"/>
      <c r="AO2" s="73" t="s">
        <v>194</v>
      </c>
      <c r="AP2" s="74"/>
      <c r="AQ2" s="74"/>
      <c r="AR2" s="74"/>
      <c r="AS2" s="74"/>
      <c r="AT2" s="74"/>
      <c r="AU2" s="74"/>
      <c r="AV2" s="74"/>
      <c r="AW2" s="74"/>
      <c r="AX2" s="75"/>
      <c r="AY2" s="73" t="s">
        <v>200</v>
      </c>
      <c r="AZ2" s="72"/>
      <c r="BA2" s="73" t="s">
        <v>195</v>
      </c>
      <c r="BB2" s="72"/>
      <c r="BC2" s="62"/>
      <c r="BD2" s="63"/>
      <c r="BE2" s="63"/>
      <c r="BF2" s="70" t="s">
        <v>194</v>
      </c>
      <c r="BG2" s="70"/>
      <c r="BH2" s="70"/>
      <c r="BI2" s="70"/>
      <c r="BJ2" s="70"/>
      <c r="BK2" s="70"/>
      <c r="BL2" s="27" t="s">
        <v>200</v>
      </c>
      <c r="BM2" s="28" t="s">
        <v>195</v>
      </c>
      <c r="BN2" s="30" t="s">
        <v>195</v>
      </c>
      <c r="BO2" s="30"/>
      <c r="BP2" s="31"/>
      <c r="BQ2" s="71" t="s">
        <v>198</v>
      </c>
      <c r="BR2" s="72"/>
      <c r="BS2" s="71" t="s">
        <v>195</v>
      </c>
      <c r="BT2" s="72"/>
    </row>
    <row r="3" spans="1:83" ht="25.5" customHeight="1" x14ac:dyDescent="0.25">
      <c r="A3" s="65"/>
      <c r="B3" s="66"/>
      <c r="C3" s="66"/>
      <c r="D3" s="67"/>
      <c r="E3" s="73" t="s">
        <v>197</v>
      </c>
      <c r="F3" s="74"/>
      <c r="G3" s="74"/>
      <c r="H3" s="74"/>
      <c r="I3" s="74"/>
      <c r="J3" s="74"/>
      <c r="K3" s="74"/>
      <c r="L3" s="74"/>
      <c r="M3" s="74"/>
      <c r="N3" s="75"/>
      <c r="O3" s="71" t="s">
        <v>201</v>
      </c>
      <c r="P3" s="77"/>
      <c r="Q3" s="77"/>
      <c r="R3" s="72"/>
      <c r="S3" s="65"/>
      <c r="T3" s="66"/>
      <c r="U3" s="66"/>
      <c r="V3" s="67"/>
      <c r="W3" s="73" t="s">
        <v>197</v>
      </c>
      <c r="X3" s="74"/>
      <c r="Y3" s="74"/>
      <c r="Z3" s="74"/>
      <c r="AA3" s="74"/>
      <c r="AB3" s="74"/>
      <c r="AC3" s="74"/>
      <c r="AD3" s="74"/>
      <c r="AE3" s="74"/>
      <c r="AF3" s="75"/>
      <c r="AG3" s="71" t="s">
        <v>202</v>
      </c>
      <c r="AH3" s="77"/>
      <c r="AI3" s="77"/>
      <c r="AJ3" s="72"/>
      <c r="AK3" s="65"/>
      <c r="AL3" s="66"/>
      <c r="AM3" s="66"/>
      <c r="AN3" s="67"/>
      <c r="AO3" s="73" t="s">
        <v>197</v>
      </c>
      <c r="AP3" s="74"/>
      <c r="AQ3" s="74"/>
      <c r="AR3" s="74"/>
      <c r="AS3" s="74"/>
      <c r="AT3" s="74"/>
      <c r="AU3" s="74"/>
      <c r="AV3" s="74"/>
      <c r="AW3" s="74"/>
      <c r="AX3" s="75"/>
      <c r="AY3" s="71" t="s">
        <v>203</v>
      </c>
      <c r="AZ3" s="77"/>
      <c r="BA3" s="77"/>
      <c r="BB3" s="72"/>
      <c r="BC3" s="65"/>
      <c r="BD3" s="66"/>
      <c r="BE3" s="66"/>
      <c r="BF3" s="70" t="s">
        <v>197</v>
      </c>
      <c r="BG3" s="70"/>
      <c r="BH3" s="70"/>
      <c r="BI3" s="70"/>
      <c r="BJ3" s="70"/>
      <c r="BK3" s="70"/>
      <c r="BL3" s="71" t="s">
        <v>196</v>
      </c>
      <c r="BM3" s="72"/>
      <c r="BN3" s="30"/>
      <c r="BO3" s="30"/>
      <c r="BP3" s="31"/>
      <c r="BQ3" s="71" t="s">
        <v>196</v>
      </c>
      <c r="BR3" s="77"/>
      <c r="BS3" s="77"/>
      <c r="BT3" s="72"/>
    </row>
    <row r="4" spans="1:83" s="5" customFormat="1" ht="22.5" customHeight="1" x14ac:dyDescent="0.25">
      <c r="A4" s="42" t="s">
        <v>0</v>
      </c>
      <c r="B4" s="43"/>
      <c r="C4" s="43"/>
      <c r="D4" s="43"/>
      <c r="E4" s="43"/>
      <c r="F4" s="43"/>
      <c r="G4" s="43"/>
      <c r="H4" s="43"/>
      <c r="I4" s="43"/>
      <c r="J4" s="43"/>
      <c r="K4" s="43"/>
      <c r="L4" s="44"/>
      <c r="M4" s="56" t="s">
        <v>102</v>
      </c>
      <c r="N4" s="57"/>
      <c r="O4" s="57"/>
      <c r="P4" s="57"/>
      <c r="Q4" s="57"/>
      <c r="R4" s="57"/>
      <c r="S4" s="57"/>
      <c r="T4" s="57"/>
      <c r="U4" s="57"/>
      <c r="V4" s="57"/>
      <c r="W4" s="57"/>
      <c r="X4" s="57"/>
      <c r="Y4" s="57"/>
      <c r="Z4" s="57"/>
      <c r="AA4" s="57"/>
      <c r="AB4" s="57"/>
      <c r="AC4" s="57"/>
      <c r="AD4" s="57"/>
      <c r="AE4" s="57"/>
      <c r="AF4" s="57"/>
      <c r="AG4" s="57"/>
      <c r="AH4" s="57"/>
      <c r="AI4" s="57"/>
      <c r="AJ4" s="57"/>
      <c r="AK4" s="57"/>
      <c r="AL4" s="57"/>
      <c r="AM4" s="58"/>
      <c r="AN4" s="48" t="s">
        <v>1</v>
      </c>
      <c r="AO4" s="49"/>
      <c r="AP4" s="49"/>
      <c r="AQ4" s="50"/>
      <c r="AR4" s="51" t="s">
        <v>103</v>
      </c>
      <c r="AS4" s="52"/>
      <c r="AT4" s="52"/>
      <c r="AU4" s="52"/>
      <c r="AV4" s="52"/>
      <c r="AW4" s="52"/>
      <c r="AX4" s="52"/>
      <c r="AY4" s="52"/>
      <c r="AZ4" s="52"/>
      <c r="BA4" s="52"/>
      <c r="BB4" s="52"/>
      <c r="BC4" s="52"/>
      <c r="BD4" s="52"/>
      <c r="BE4" s="53"/>
      <c r="BF4" s="54" t="s">
        <v>2</v>
      </c>
      <c r="BG4" s="55"/>
      <c r="BH4" s="55"/>
      <c r="BI4" s="55"/>
      <c r="BJ4" s="14"/>
      <c r="BK4" s="45" t="s">
        <v>3</v>
      </c>
      <c r="BL4" s="46"/>
      <c r="BM4" s="47"/>
      <c r="BO4" s="10" t="s">
        <v>60</v>
      </c>
      <c r="BP4" s="10">
        <v>0</v>
      </c>
      <c r="BQ4" s="10"/>
      <c r="BR4" s="10"/>
      <c r="BS4" s="10"/>
      <c r="BT4" s="10"/>
      <c r="BU4" s="10"/>
      <c r="BV4" s="10"/>
      <c r="BW4" s="10"/>
      <c r="BX4" s="10"/>
      <c r="BY4" s="10"/>
      <c r="BZ4" s="10"/>
      <c r="CA4" s="10"/>
      <c r="CB4" s="10"/>
      <c r="CC4" s="10"/>
      <c r="CD4" s="10"/>
    </row>
    <row r="5" spans="1:83" s="7" customFormat="1" ht="90" x14ac:dyDescent="0.25">
      <c r="A5" s="3" t="s">
        <v>4</v>
      </c>
      <c r="B5" s="2" t="s">
        <v>164</v>
      </c>
      <c r="C5" s="2" t="s">
        <v>5</v>
      </c>
      <c r="D5" s="2" t="s">
        <v>6</v>
      </c>
      <c r="E5" s="1" t="s">
        <v>7</v>
      </c>
      <c r="F5" s="3" t="s">
        <v>8</v>
      </c>
      <c r="G5" s="3" t="s">
        <v>9</v>
      </c>
      <c r="H5" s="3" t="s">
        <v>58</v>
      </c>
      <c r="I5" s="3" t="s">
        <v>10</v>
      </c>
      <c r="J5" s="3" t="s">
        <v>11</v>
      </c>
      <c r="K5" s="3" t="s">
        <v>82</v>
      </c>
      <c r="L5" s="3" t="s">
        <v>20</v>
      </c>
      <c r="M5" s="3" t="s">
        <v>12</v>
      </c>
      <c r="N5" s="3" t="s">
        <v>13</v>
      </c>
      <c r="O5" s="13" t="s">
        <v>14</v>
      </c>
      <c r="P5" s="3" t="s">
        <v>15</v>
      </c>
      <c r="Q5" s="3" t="s">
        <v>16</v>
      </c>
      <c r="R5" s="3" t="s">
        <v>101</v>
      </c>
      <c r="S5" s="3" t="s">
        <v>17</v>
      </c>
      <c r="T5" s="3" t="s">
        <v>18</v>
      </c>
      <c r="U5" s="3" t="s">
        <v>19</v>
      </c>
      <c r="V5" s="3" t="s">
        <v>21</v>
      </c>
      <c r="W5" s="3" t="s">
        <v>22</v>
      </c>
      <c r="X5" s="3" t="s">
        <v>23</v>
      </c>
      <c r="Y5" s="3" t="s">
        <v>24</v>
      </c>
      <c r="Z5" s="13" t="s">
        <v>25</v>
      </c>
      <c r="AA5" s="3" t="s">
        <v>26</v>
      </c>
      <c r="AB5" s="3" t="s">
        <v>27</v>
      </c>
      <c r="AC5" s="3" t="s">
        <v>28</v>
      </c>
      <c r="AD5" s="3" t="s">
        <v>29</v>
      </c>
      <c r="AE5" s="3" t="s">
        <v>160</v>
      </c>
      <c r="AF5" s="3" t="s">
        <v>161</v>
      </c>
      <c r="AG5" s="3" t="s">
        <v>162</v>
      </c>
      <c r="AH5" s="3" t="s">
        <v>163</v>
      </c>
      <c r="AI5" s="3" t="s">
        <v>30</v>
      </c>
      <c r="AJ5" s="3" t="s">
        <v>31</v>
      </c>
      <c r="AK5" s="3" t="s">
        <v>32</v>
      </c>
      <c r="AL5" s="3" t="s">
        <v>33</v>
      </c>
      <c r="AM5" s="3" t="s">
        <v>34</v>
      </c>
      <c r="AN5" s="3" t="s">
        <v>35</v>
      </c>
      <c r="AO5" s="3" t="s">
        <v>36</v>
      </c>
      <c r="AP5" s="3" t="s">
        <v>37</v>
      </c>
      <c r="AQ5" s="3" t="s">
        <v>38</v>
      </c>
      <c r="AR5" s="3" t="s">
        <v>39</v>
      </c>
      <c r="AS5" s="3" t="s">
        <v>40</v>
      </c>
      <c r="AT5" s="3" t="s">
        <v>41</v>
      </c>
      <c r="AU5" s="3" t="s">
        <v>42</v>
      </c>
      <c r="AV5" s="3" t="s">
        <v>43</v>
      </c>
      <c r="AW5" s="3" t="s">
        <v>44</v>
      </c>
      <c r="AX5" s="3" t="s">
        <v>45</v>
      </c>
      <c r="AY5" s="3" t="s">
        <v>46</v>
      </c>
      <c r="AZ5" s="3" t="s">
        <v>47</v>
      </c>
      <c r="BA5" s="3" t="s">
        <v>48</v>
      </c>
      <c r="BB5" s="3" t="s">
        <v>49</v>
      </c>
      <c r="BC5" s="3" t="s">
        <v>50</v>
      </c>
      <c r="BD5" s="3" t="s">
        <v>51</v>
      </c>
      <c r="BE5" s="3" t="s">
        <v>52</v>
      </c>
      <c r="BF5" s="3" t="s">
        <v>53</v>
      </c>
      <c r="BG5" s="3" t="s">
        <v>54</v>
      </c>
      <c r="BH5" s="3" t="s">
        <v>56</v>
      </c>
      <c r="BI5" s="3" t="s">
        <v>57</v>
      </c>
      <c r="BJ5" s="3" t="s">
        <v>55</v>
      </c>
      <c r="BK5" s="3" t="s">
        <v>94</v>
      </c>
      <c r="BL5" s="3" t="s">
        <v>165</v>
      </c>
      <c r="BM5" s="3" t="s">
        <v>166</v>
      </c>
      <c r="BN5" s="6"/>
      <c r="BO5" s="10" t="s">
        <v>59</v>
      </c>
      <c r="BP5" s="10">
        <v>1</v>
      </c>
      <c r="BQ5" s="8"/>
      <c r="BR5" s="8"/>
      <c r="BS5" s="8"/>
      <c r="BT5" s="8"/>
      <c r="BU5" s="8"/>
      <c r="BV5" s="8"/>
      <c r="BW5" s="8"/>
      <c r="BX5" s="8"/>
      <c r="BY5" s="8"/>
      <c r="BZ5" s="8"/>
      <c r="CA5" s="8"/>
      <c r="CB5" s="8"/>
      <c r="CC5" s="8"/>
      <c r="CD5" s="10"/>
    </row>
    <row r="6" spans="1:83" s="17" customFormat="1" ht="15.75" customHeight="1" x14ac:dyDescent="0.25">
      <c r="A6" s="35">
        <v>2022</v>
      </c>
      <c r="B6" s="33">
        <v>810</v>
      </c>
      <c r="C6" s="34">
        <v>254810000122</v>
      </c>
      <c r="D6" s="34">
        <v>25481000012201</v>
      </c>
      <c r="E6" s="35">
        <v>6</v>
      </c>
      <c r="F6" s="15" t="s">
        <v>59</v>
      </c>
      <c r="G6" s="15" t="s">
        <v>59</v>
      </c>
      <c r="H6" s="35" t="s">
        <v>60</v>
      </c>
      <c r="I6" s="35" t="s">
        <v>60</v>
      </c>
      <c r="J6" s="15" t="s">
        <v>59</v>
      </c>
      <c r="K6" s="35" t="s">
        <v>60</v>
      </c>
      <c r="L6" s="35" t="s">
        <v>84</v>
      </c>
      <c r="M6" s="34">
        <v>1</v>
      </c>
      <c r="N6" s="15" t="s">
        <v>182</v>
      </c>
      <c r="O6" s="37">
        <v>30</v>
      </c>
      <c r="P6" s="37">
        <v>30</v>
      </c>
      <c r="Q6" s="36">
        <v>0</v>
      </c>
      <c r="R6" s="36">
        <v>1</v>
      </c>
      <c r="S6" s="36">
        <v>0</v>
      </c>
      <c r="T6" s="36">
        <v>0</v>
      </c>
      <c r="U6" s="37">
        <v>30</v>
      </c>
      <c r="V6" s="35">
        <v>1</v>
      </c>
      <c r="W6" s="15" t="s">
        <v>131</v>
      </c>
      <c r="X6" s="15">
        <v>1</v>
      </c>
      <c r="Y6" s="15" t="s">
        <v>60</v>
      </c>
      <c r="Z6" s="15" t="s">
        <v>181</v>
      </c>
      <c r="AA6" s="15" t="s">
        <v>183</v>
      </c>
      <c r="AB6" s="15" t="s">
        <v>189</v>
      </c>
      <c r="AC6" s="38">
        <v>0</v>
      </c>
      <c r="AD6" s="15" t="s">
        <v>80</v>
      </c>
      <c r="AE6" s="35" t="s">
        <v>59</v>
      </c>
      <c r="AF6" s="35" t="s">
        <v>59</v>
      </c>
      <c r="AG6" s="15" t="s">
        <v>60</v>
      </c>
      <c r="AH6" s="15" t="s">
        <v>60</v>
      </c>
      <c r="AI6" s="15" t="s">
        <v>59</v>
      </c>
      <c r="AJ6" s="15" t="s">
        <v>80</v>
      </c>
      <c r="AK6" s="15" t="s">
        <v>185</v>
      </c>
      <c r="AL6" s="15" t="s">
        <v>80</v>
      </c>
      <c r="AM6" s="15" t="s">
        <v>59</v>
      </c>
      <c r="AN6" s="35">
        <v>0</v>
      </c>
      <c r="AO6" s="35">
        <v>6</v>
      </c>
      <c r="AP6" s="35">
        <v>5</v>
      </c>
      <c r="AQ6" s="15" t="s">
        <v>178</v>
      </c>
      <c r="AR6" s="40">
        <v>0</v>
      </c>
      <c r="AS6" s="40">
        <v>4</v>
      </c>
      <c r="AT6" s="34">
        <v>2</v>
      </c>
      <c r="AU6" s="34">
        <v>4</v>
      </c>
      <c r="AV6" s="34">
        <v>0</v>
      </c>
      <c r="AW6" s="34">
        <v>0</v>
      </c>
      <c r="AX6" s="34">
        <v>2</v>
      </c>
      <c r="AY6" s="34">
        <v>0</v>
      </c>
      <c r="AZ6" s="34">
        <v>0</v>
      </c>
      <c r="BA6" s="34">
        <v>0</v>
      </c>
      <c r="BB6" s="34">
        <v>2</v>
      </c>
      <c r="BC6" s="34">
        <v>0</v>
      </c>
      <c r="BD6" s="34">
        <v>0</v>
      </c>
      <c r="BE6" s="34">
        <v>0</v>
      </c>
      <c r="BF6" s="35" t="s">
        <v>60</v>
      </c>
      <c r="BG6" s="15" t="s">
        <v>93</v>
      </c>
      <c r="BH6" s="15" t="s">
        <v>59</v>
      </c>
      <c r="BI6" s="15" t="s">
        <v>80</v>
      </c>
      <c r="BJ6" s="35" t="s">
        <v>59</v>
      </c>
      <c r="BK6" s="35" t="s">
        <v>59</v>
      </c>
      <c r="BL6" s="35" t="s">
        <v>59</v>
      </c>
      <c r="BM6" s="35" t="s">
        <v>59</v>
      </c>
      <c r="BO6" s="10"/>
      <c r="BP6" s="10">
        <v>2</v>
      </c>
      <c r="BQ6" s="26">
        <v>0</v>
      </c>
      <c r="BR6" s="26"/>
      <c r="BS6" s="26"/>
      <c r="BT6" s="26"/>
      <c r="BU6" s="26"/>
      <c r="BV6" s="26"/>
      <c r="BW6" s="26"/>
      <c r="BX6" s="26"/>
      <c r="BY6" s="26"/>
      <c r="BZ6" s="26"/>
      <c r="CA6" s="26"/>
      <c r="CB6" s="26"/>
      <c r="CC6" s="26"/>
      <c r="CD6" s="10"/>
    </row>
    <row r="7" spans="1:83" s="17" customFormat="1" ht="15.75" customHeight="1" x14ac:dyDescent="0.25">
      <c r="A7" s="35">
        <v>2022</v>
      </c>
      <c r="B7" s="33">
        <v>810</v>
      </c>
      <c r="C7" s="34">
        <v>254810000122</v>
      </c>
      <c r="D7" s="34">
        <v>25481000012202</v>
      </c>
      <c r="E7" s="35">
        <v>4</v>
      </c>
      <c r="F7" s="15" t="s">
        <v>59</v>
      </c>
      <c r="G7" s="15" t="s">
        <v>59</v>
      </c>
      <c r="H7" s="15" t="s">
        <v>59</v>
      </c>
      <c r="I7" s="35" t="s">
        <v>60</v>
      </c>
      <c r="J7" s="15" t="s">
        <v>59</v>
      </c>
      <c r="K7" s="35" t="s">
        <v>60</v>
      </c>
      <c r="L7" s="35" t="s">
        <v>84</v>
      </c>
      <c r="M7" s="34">
        <v>1</v>
      </c>
      <c r="N7" s="15" t="s">
        <v>182</v>
      </c>
      <c r="O7" s="37">
        <v>30</v>
      </c>
      <c r="P7" s="37">
        <v>30</v>
      </c>
      <c r="Q7" s="36">
        <v>0</v>
      </c>
      <c r="R7" s="36">
        <v>0</v>
      </c>
      <c r="S7" s="36">
        <v>0</v>
      </c>
      <c r="T7" s="36">
        <v>0</v>
      </c>
      <c r="U7" s="37">
        <v>30</v>
      </c>
      <c r="V7" s="35">
        <v>1</v>
      </c>
      <c r="W7" s="15" t="s">
        <v>131</v>
      </c>
      <c r="X7" s="15">
        <v>1</v>
      </c>
      <c r="Y7" s="15" t="s">
        <v>60</v>
      </c>
      <c r="Z7" s="15" t="s">
        <v>181</v>
      </c>
      <c r="AA7" s="15" t="s">
        <v>183</v>
      </c>
      <c r="AB7" s="15" t="s">
        <v>189</v>
      </c>
      <c r="AC7" s="38">
        <v>0</v>
      </c>
      <c r="AD7" s="15" t="s">
        <v>80</v>
      </c>
      <c r="AE7" s="35" t="s">
        <v>59</v>
      </c>
      <c r="AF7" s="35" t="s">
        <v>59</v>
      </c>
      <c r="AG7" s="15" t="s">
        <v>60</v>
      </c>
      <c r="AH7" s="15" t="s">
        <v>60</v>
      </c>
      <c r="AI7" s="15" t="s">
        <v>59</v>
      </c>
      <c r="AJ7" s="15" t="s">
        <v>80</v>
      </c>
      <c r="AK7" s="15" t="s">
        <v>185</v>
      </c>
      <c r="AL7" s="15" t="s">
        <v>80</v>
      </c>
      <c r="AM7" s="15" t="s">
        <v>60</v>
      </c>
      <c r="AN7" s="35">
        <v>0</v>
      </c>
      <c r="AO7" s="35">
        <v>1</v>
      </c>
      <c r="AP7" s="35">
        <v>0</v>
      </c>
      <c r="AQ7" s="15" t="s">
        <v>178</v>
      </c>
      <c r="AR7" s="40">
        <v>0</v>
      </c>
      <c r="AS7" s="40">
        <v>1</v>
      </c>
      <c r="AT7" s="34">
        <v>0</v>
      </c>
      <c r="AU7" s="34">
        <v>4</v>
      </c>
      <c r="AV7" s="34">
        <v>0</v>
      </c>
      <c r="AW7" s="34">
        <v>0</v>
      </c>
      <c r="AX7" s="34">
        <v>1</v>
      </c>
      <c r="AY7" s="34">
        <v>0</v>
      </c>
      <c r="AZ7" s="34">
        <v>0</v>
      </c>
      <c r="BA7" s="34">
        <v>0</v>
      </c>
      <c r="BB7" s="34">
        <v>0</v>
      </c>
      <c r="BC7" s="34">
        <v>0</v>
      </c>
      <c r="BD7" s="34">
        <v>0</v>
      </c>
      <c r="BE7" s="34">
        <v>0</v>
      </c>
      <c r="BF7" s="35" t="s">
        <v>59</v>
      </c>
      <c r="BG7" s="15" t="s">
        <v>80</v>
      </c>
      <c r="BH7" s="15" t="s">
        <v>59</v>
      </c>
      <c r="BI7" s="15" t="s">
        <v>80</v>
      </c>
      <c r="BJ7" s="35" t="s">
        <v>59</v>
      </c>
      <c r="BK7" s="35" t="s">
        <v>59</v>
      </c>
      <c r="BL7" s="35" t="s">
        <v>59</v>
      </c>
      <c r="BM7" s="35" t="s">
        <v>59</v>
      </c>
      <c r="BO7" s="10"/>
      <c r="BP7" s="10">
        <v>3</v>
      </c>
      <c r="BQ7" s="12">
        <v>1</v>
      </c>
      <c r="BR7" s="11" t="s">
        <v>89</v>
      </c>
      <c r="BS7" s="11" t="s">
        <v>87</v>
      </c>
      <c r="BT7" s="11" t="s">
        <v>83</v>
      </c>
      <c r="BU7" s="11" t="s">
        <v>61</v>
      </c>
      <c r="BV7" s="11" t="s">
        <v>62</v>
      </c>
      <c r="BW7" s="11" t="s">
        <v>63</v>
      </c>
      <c r="BX7" s="11" t="s">
        <v>64</v>
      </c>
      <c r="BY7" s="11" t="s">
        <v>65</v>
      </c>
      <c r="BZ7" s="11" t="s">
        <v>93</v>
      </c>
      <c r="CA7" s="11" t="s">
        <v>66</v>
      </c>
      <c r="CB7" s="11">
        <v>2008</v>
      </c>
      <c r="CC7" s="11" t="s">
        <v>67</v>
      </c>
      <c r="CD7" s="10" t="s">
        <v>95</v>
      </c>
    </row>
    <row r="8" spans="1:83" s="17" customFormat="1" ht="15.75" customHeight="1" x14ac:dyDescent="0.25">
      <c r="A8" s="35">
        <v>2022</v>
      </c>
      <c r="B8" s="33">
        <v>810</v>
      </c>
      <c r="C8" s="34">
        <v>254810000123</v>
      </c>
      <c r="D8" s="34">
        <v>25481000012306</v>
      </c>
      <c r="E8" s="35">
        <v>5</v>
      </c>
      <c r="F8" s="15" t="s">
        <v>59</v>
      </c>
      <c r="G8" s="15" t="s">
        <v>59</v>
      </c>
      <c r="H8" s="15" t="s">
        <v>59</v>
      </c>
      <c r="I8" s="35" t="s">
        <v>60</v>
      </c>
      <c r="J8" s="15" t="s">
        <v>59</v>
      </c>
      <c r="K8" s="35" t="s">
        <v>60</v>
      </c>
      <c r="L8" s="35" t="s">
        <v>84</v>
      </c>
      <c r="M8" s="34">
        <v>0</v>
      </c>
      <c r="N8" s="15" t="s">
        <v>80</v>
      </c>
      <c r="O8" s="37">
        <v>5</v>
      </c>
      <c r="P8" s="37">
        <v>5</v>
      </c>
      <c r="Q8" s="36">
        <v>0</v>
      </c>
      <c r="R8" s="36">
        <v>0</v>
      </c>
      <c r="S8" s="36">
        <v>0</v>
      </c>
      <c r="T8" s="36">
        <v>0</v>
      </c>
      <c r="U8" s="37">
        <v>5</v>
      </c>
      <c r="V8" s="35">
        <v>0</v>
      </c>
      <c r="W8" s="15" t="s">
        <v>80</v>
      </c>
      <c r="X8" s="15">
        <v>0</v>
      </c>
      <c r="Y8" s="15" t="s">
        <v>59</v>
      </c>
      <c r="Z8" s="15" t="s">
        <v>80</v>
      </c>
      <c r="AA8" s="15" t="s">
        <v>80</v>
      </c>
      <c r="AB8" s="15" t="s">
        <v>80</v>
      </c>
      <c r="AC8" s="38">
        <v>0</v>
      </c>
      <c r="AD8" s="15" t="s">
        <v>80</v>
      </c>
      <c r="AE8" s="35" t="s">
        <v>59</v>
      </c>
      <c r="AF8" s="35" t="s">
        <v>59</v>
      </c>
      <c r="AG8" s="15" t="s">
        <v>60</v>
      </c>
      <c r="AH8" s="15" t="s">
        <v>60</v>
      </c>
      <c r="AI8" s="15" t="s">
        <v>59</v>
      </c>
      <c r="AJ8" s="15" t="s">
        <v>80</v>
      </c>
      <c r="AK8" s="15" t="s">
        <v>185</v>
      </c>
      <c r="AL8" s="15" t="s">
        <v>80</v>
      </c>
      <c r="AM8" s="15" t="s">
        <v>59</v>
      </c>
      <c r="AN8" s="35">
        <v>0</v>
      </c>
      <c r="AO8" s="35">
        <v>7</v>
      </c>
      <c r="AP8" s="35">
        <v>0</v>
      </c>
      <c r="AQ8" s="15" t="s">
        <v>178</v>
      </c>
      <c r="AR8" s="40">
        <v>0</v>
      </c>
      <c r="AS8" s="40">
        <v>0</v>
      </c>
      <c r="AT8" s="34">
        <v>0</v>
      </c>
      <c r="AU8" s="34">
        <v>0</v>
      </c>
      <c r="AV8" s="34">
        <v>0</v>
      </c>
      <c r="AW8" s="34">
        <v>0</v>
      </c>
      <c r="AX8" s="34">
        <v>0</v>
      </c>
      <c r="AY8" s="34">
        <v>0</v>
      </c>
      <c r="AZ8" s="34">
        <v>0</v>
      </c>
      <c r="BA8" s="34">
        <v>0</v>
      </c>
      <c r="BB8" s="34">
        <v>0</v>
      </c>
      <c r="BC8" s="34">
        <v>0</v>
      </c>
      <c r="BD8" s="34">
        <v>0</v>
      </c>
      <c r="BE8" s="34">
        <v>0</v>
      </c>
      <c r="BF8" s="35" t="s">
        <v>59</v>
      </c>
      <c r="BG8" s="15" t="s">
        <v>80</v>
      </c>
      <c r="BH8" s="15" t="s">
        <v>59</v>
      </c>
      <c r="BI8" s="15" t="s">
        <v>80</v>
      </c>
      <c r="BJ8" s="35" t="s">
        <v>59</v>
      </c>
      <c r="BK8" s="35" t="s">
        <v>59</v>
      </c>
      <c r="BL8" s="35" t="s">
        <v>59</v>
      </c>
      <c r="BM8" s="35" t="s">
        <v>59</v>
      </c>
      <c r="BO8" s="10"/>
      <c r="BP8" s="10">
        <v>4</v>
      </c>
      <c r="BQ8" s="12">
        <v>2</v>
      </c>
      <c r="BR8" s="11" t="s">
        <v>90</v>
      </c>
      <c r="BS8" s="11" t="s">
        <v>88</v>
      </c>
      <c r="BT8" s="11" t="s">
        <v>84</v>
      </c>
      <c r="BU8" s="11" t="s">
        <v>68</v>
      </c>
      <c r="BV8" s="11" t="s">
        <v>69</v>
      </c>
      <c r="BW8" s="11" t="s">
        <v>70</v>
      </c>
      <c r="BX8" s="11" t="s">
        <v>71</v>
      </c>
      <c r="BY8" s="11" t="s">
        <v>72</v>
      </c>
      <c r="BZ8" s="11" t="s">
        <v>92</v>
      </c>
      <c r="CA8" s="11" t="s">
        <v>73</v>
      </c>
      <c r="CB8" s="11">
        <v>2009</v>
      </c>
      <c r="CC8" s="11" t="s">
        <v>131</v>
      </c>
      <c r="CD8" s="10" t="s">
        <v>96</v>
      </c>
    </row>
    <row r="9" spans="1:83" s="17" customFormat="1" ht="15.75" customHeight="1" x14ac:dyDescent="0.25">
      <c r="A9" s="35">
        <v>2022</v>
      </c>
      <c r="B9" s="33">
        <v>810</v>
      </c>
      <c r="C9" s="34">
        <v>254810000122</v>
      </c>
      <c r="D9" s="34">
        <v>25481000012205</v>
      </c>
      <c r="E9" s="35">
        <v>8</v>
      </c>
      <c r="F9" s="15" t="s">
        <v>59</v>
      </c>
      <c r="G9" s="15" t="s">
        <v>59</v>
      </c>
      <c r="H9" s="15" t="s">
        <v>59</v>
      </c>
      <c r="I9" s="35" t="s">
        <v>60</v>
      </c>
      <c r="J9" s="15" t="s">
        <v>59</v>
      </c>
      <c r="K9" s="35" t="s">
        <v>60</v>
      </c>
      <c r="L9" s="35" t="s">
        <v>84</v>
      </c>
      <c r="M9" s="34">
        <v>1</v>
      </c>
      <c r="N9" s="15" t="s">
        <v>182</v>
      </c>
      <c r="O9" s="37">
        <v>9</v>
      </c>
      <c r="P9" s="37">
        <v>9</v>
      </c>
      <c r="Q9" s="36">
        <v>0</v>
      </c>
      <c r="R9" s="36">
        <v>0</v>
      </c>
      <c r="S9" s="36">
        <v>0</v>
      </c>
      <c r="T9" s="36">
        <v>0</v>
      </c>
      <c r="U9" s="37">
        <v>9</v>
      </c>
      <c r="V9" s="35">
        <v>0</v>
      </c>
      <c r="W9" s="15" t="s">
        <v>80</v>
      </c>
      <c r="X9" s="15">
        <v>0</v>
      </c>
      <c r="Y9" s="15" t="s">
        <v>59</v>
      </c>
      <c r="Z9" s="15" t="s">
        <v>80</v>
      </c>
      <c r="AA9" s="15" t="s">
        <v>80</v>
      </c>
      <c r="AB9" s="15" t="s">
        <v>80</v>
      </c>
      <c r="AC9" s="38">
        <v>0</v>
      </c>
      <c r="AD9" s="15" t="s">
        <v>80</v>
      </c>
      <c r="AE9" s="35" t="s">
        <v>59</v>
      </c>
      <c r="AF9" s="35" t="s">
        <v>59</v>
      </c>
      <c r="AG9" s="15" t="s">
        <v>60</v>
      </c>
      <c r="AH9" s="15" t="s">
        <v>60</v>
      </c>
      <c r="AI9" s="15" t="s">
        <v>59</v>
      </c>
      <c r="AJ9" s="15" t="s">
        <v>80</v>
      </c>
      <c r="AK9" s="15" t="s">
        <v>185</v>
      </c>
      <c r="AL9" s="15" t="s">
        <v>80</v>
      </c>
      <c r="AM9" s="15" t="s">
        <v>59</v>
      </c>
      <c r="AN9" s="35">
        <v>0</v>
      </c>
      <c r="AO9" s="15">
        <v>0</v>
      </c>
      <c r="AP9" s="37">
        <v>9</v>
      </c>
      <c r="AQ9" s="15" t="s">
        <v>178</v>
      </c>
      <c r="AR9" s="40">
        <v>0</v>
      </c>
      <c r="AS9" s="40">
        <v>0</v>
      </c>
      <c r="AT9" s="34">
        <v>0</v>
      </c>
      <c r="AU9" s="34">
        <v>1</v>
      </c>
      <c r="AV9" s="34">
        <v>0</v>
      </c>
      <c r="AW9" s="34">
        <v>0</v>
      </c>
      <c r="AX9" s="34">
        <v>1</v>
      </c>
      <c r="AY9" s="34">
        <v>0</v>
      </c>
      <c r="AZ9" s="34">
        <v>0</v>
      </c>
      <c r="BA9" s="34">
        <v>0</v>
      </c>
      <c r="BB9" s="34">
        <v>0</v>
      </c>
      <c r="BC9" s="34">
        <v>0</v>
      </c>
      <c r="BD9" s="34">
        <v>0</v>
      </c>
      <c r="BE9" s="34">
        <v>0</v>
      </c>
      <c r="BF9" s="35" t="s">
        <v>59</v>
      </c>
      <c r="BG9" s="15" t="s">
        <v>80</v>
      </c>
      <c r="BH9" s="15" t="s">
        <v>59</v>
      </c>
      <c r="BI9" s="15" t="s">
        <v>80</v>
      </c>
      <c r="BJ9" s="35" t="s">
        <v>59</v>
      </c>
      <c r="BK9" s="35" t="s">
        <v>59</v>
      </c>
      <c r="BL9" s="35" t="s">
        <v>59</v>
      </c>
      <c r="BM9" s="35" t="s">
        <v>59</v>
      </c>
      <c r="BO9" s="10"/>
      <c r="BP9" s="10">
        <v>5</v>
      </c>
      <c r="BQ9" s="12">
        <v>3</v>
      </c>
      <c r="BR9" s="11" t="s">
        <v>91</v>
      </c>
      <c r="BS9" s="11" t="s">
        <v>74</v>
      </c>
      <c r="BT9" s="11" t="s">
        <v>85</v>
      </c>
      <c r="BU9" s="11" t="s">
        <v>75</v>
      </c>
      <c r="BV9" s="11" t="s">
        <v>76</v>
      </c>
      <c r="BW9" s="11" t="s">
        <v>77</v>
      </c>
      <c r="BX9" s="11" t="s">
        <v>78</v>
      </c>
      <c r="BY9" s="11" t="s">
        <v>79</v>
      </c>
      <c r="BZ9" s="11" t="s">
        <v>80</v>
      </c>
      <c r="CA9" s="11" t="s">
        <v>81</v>
      </c>
      <c r="CB9" s="11"/>
      <c r="CC9" s="11" t="s">
        <v>132</v>
      </c>
      <c r="CD9" s="10" t="s">
        <v>97</v>
      </c>
    </row>
    <row r="10" spans="1:83" s="17" customFormat="1" ht="15.75" customHeight="1" x14ac:dyDescent="0.25">
      <c r="A10" s="35">
        <v>2022</v>
      </c>
      <c r="B10" s="33">
        <v>810</v>
      </c>
      <c r="C10" s="34">
        <v>254810000122</v>
      </c>
      <c r="D10" s="34">
        <v>25481000012203</v>
      </c>
      <c r="E10" s="35">
        <v>6</v>
      </c>
      <c r="F10" s="15" t="s">
        <v>59</v>
      </c>
      <c r="G10" s="15" t="s">
        <v>59</v>
      </c>
      <c r="H10" s="15" t="s">
        <v>59</v>
      </c>
      <c r="I10" s="35" t="s">
        <v>60</v>
      </c>
      <c r="J10" s="15" t="s">
        <v>59</v>
      </c>
      <c r="K10" s="35" t="s">
        <v>60</v>
      </c>
      <c r="L10" s="35" t="s">
        <v>84</v>
      </c>
      <c r="M10" s="34">
        <v>0</v>
      </c>
      <c r="N10" s="15" t="s">
        <v>80</v>
      </c>
      <c r="O10" s="37">
        <v>30</v>
      </c>
      <c r="P10" s="37">
        <v>30</v>
      </c>
      <c r="Q10" s="36">
        <v>0</v>
      </c>
      <c r="R10" s="36">
        <v>0</v>
      </c>
      <c r="S10" s="36">
        <v>0</v>
      </c>
      <c r="T10" s="36">
        <v>0</v>
      </c>
      <c r="U10" s="37">
        <v>30</v>
      </c>
      <c r="V10" s="35">
        <v>1</v>
      </c>
      <c r="W10" s="15" t="s">
        <v>131</v>
      </c>
      <c r="X10" s="15">
        <v>1</v>
      </c>
      <c r="Y10" s="15" t="s">
        <v>60</v>
      </c>
      <c r="Z10" s="15" t="s">
        <v>181</v>
      </c>
      <c r="AA10" s="15" t="s">
        <v>183</v>
      </c>
      <c r="AB10" s="15" t="s">
        <v>189</v>
      </c>
      <c r="AC10" s="38">
        <v>0</v>
      </c>
      <c r="AD10" s="15" t="s">
        <v>80</v>
      </c>
      <c r="AE10" s="35" t="s">
        <v>59</v>
      </c>
      <c r="AF10" s="35" t="s">
        <v>59</v>
      </c>
      <c r="AG10" s="15" t="s">
        <v>60</v>
      </c>
      <c r="AH10" s="15" t="s">
        <v>60</v>
      </c>
      <c r="AI10" s="15" t="s">
        <v>59</v>
      </c>
      <c r="AJ10" s="15" t="s">
        <v>80</v>
      </c>
      <c r="AK10" s="15" t="s">
        <v>185</v>
      </c>
      <c r="AL10" s="15" t="s">
        <v>80</v>
      </c>
      <c r="AM10" s="15" t="s">
        <v>60</v>
      </c>
      <c r="AN10" s="35">
        <v>0</v>
      </c>
      <c r="AO10" s="15">
        <v>0</v>
      </c>
      <c r="AP10" s="37">
        <v>30</v>
      </c>
      <c r="AQ10" s="15" t="s">
        <v>178</v>
      </c>
      <c r="AR10" s="40">
        <v>0</v>
      </c>
      <c r="AS10" s="40">
        <v>2</v>
      </c>
      <c r="AT10" s="34">
        <v>1</v>
      </c>
      <c r="AU10" s="34">
        <v>1</v>
      </c>
      <c r="AV10" s="34">
        <v>0</v>
      </c>
      <c r="AW10" s="34">
        <v>0</v>
      </c>
      <c r="AX10" s="34">
        <v>1</v>
      </c>
      <c r="AY10" s="34">
        <v>0</v>
      </c>
      <c r="AZ10" s="34">
        <v>0</v>
      </c>
      <c r="BA10" s="34">
        <v>0</v>
      </c>
      <c r="BB10" s="34">
        <v>1</v>
      </c>
      <c r="BC10" s="34">
        <v>0</v>
      </c>
      <c r="BD10" s="34">
        <v>0</v>
      </c>
      <c r="BE10" s="34">
        <v>0</v>
      </c>
      <c r="BF10" s="35" t="s">
        <v>59</v>
      </c>
      <c r="BG10" s="15" t="s">
        <v>80</v>
      </c>
      <c r="BH10" s="15" t="s">
        <v>59</v>
      </c>
      <c r="BI10" s="15" t="s">
        <v>80</v>
      </c>
      <c r="BJ10" s="35" t="s">
        <v>59</v>
      </c>
      <c r="BK10" s="35" t="s">
        <v>59</v>
      </c>
      <c r="BL10" s="35" t="s">
        <v>59</v>
      </c>
      <c r="BM10" s="35" t="s">
        <v>59</v>
      </c>
      <c r="BN10" s="4"/>
      <c r="BO10" s="10"/>
      <c r="BP10" s="10">
        <v>6</v>
      </c>
      <c r="BQ10" s="12">
        <v>4</v>
      </c>
      <c r="BR10" s="11" t="s">
        <v>174</v>
      </c>
      <c r="BS10" s="11" t="s">
        <v>175</v>
      </c>
      <c r="BT10" s="11" t="s">
        <v>176</v>
      </c>
      <c r="BU10" s="11" t="s">
        <v>177</v>
      </c>
      <c r="BV10" s="11" t="s">
        <v>178</v>
      </c>
      <c r="BW10" s="11" t="s">
        <v>80</v>
      </c>
      <c r="BX10" s="11" t="s">
        <v>179</v>
      </c>
      <c r="BY10" s="11" t="s">
        <v>180</v>
      </c>
      <c r="BZ10" s="11"/>
      <c r="CA10" s="11" t="s">
        <v>181</v>
      </c>
      <c r="CB10" s="11"/>
      <c r="CC10" s="11" t="s">
        <v>80</v>
      </c>
      <c r="CD10" s="10" t="s">
        <v>181</v>
      </c>
      <c r="CE10" s="4"/>
    </row>
    <row r="11" spans="1:83" s="17" customFormat="1" ht="15.75" customHeight="1" x14ac:dyDescent="0.25">
      <c r="A11" s="35">
        <v>2022</v>
      </c>
      <c r="B11" s="33">
        <v>810</v>
      </c>
      <c r="C11" s="34">
        <v>254810000122</v>
      </c>
      <c r="D11" s="34">
        <v>25481000012204</v>
      </c>
      <c r="E11" s="35">
        <v>9</v>
      </c>
      <c r="F11" s="15" t="s">
        <v>59</v>
      </c>
      <c r="G11" s="15" t="s">
        <v>59</v>
      </c>
      <c r="H11" s="15" t="s">
        <v>59</v>
      </c>
      <c r="I11" s="35" t="s">
        <v>60</v>
      </c>
      <c r="J11" s="15" t="s">
        <v>59</v>
      </c>
      <c r="K11" s="35" t="s">
        <v>60</v>
      </c>
      <c r="L11" s="35" t="s">
        <v>84</v>
      </c>
      <c r="M11" s="34">
        <v>1</v>
      </c>
      <c r="N11" s="15" t="s">
        <v>182</v>
      </c>
      <c r="O11" s="37">
        <v>10</v>
      </c>
      <c r="P11" s="37">
        <v>10</v>
      </c>
      <c r="Q11" s="36">
        <v>0</v>
      </c>
      <c r="R11" s="36">
        <v>0</v>
      </c>
      <c r="S11" s="36">
        <v>0</v>
      </c>
      <c r="T11" s="36">
        <v>0</v>
      </c>
      <c r="U11" s="37">
        <v>10</v>
      </c>
      <c r="V11" s="35">
        <v>0</v>
      </c>
      <c r="W11" s="15" t="s">
        <v>80</v>
      </c>
      <c r="X11" s="15">
        <v>0</v>
      </c>
      <c r="Y11" s="15" t="s">
        <v>59</v>
      </c>
      <c r="Z11" s="15" t="s">
        <v>80</v>
      </c>
      <c r="AA11" s="15" t="s">
        <v>80</v>
      </c>
      <c r="AB11" s="15" t="s">
        <v>80</v>
      </c>
      <c r="AC11" s="38">
        <v>0</v>
      </c>
      <c r="AD11" s="15" t="s">
        <v>80</v>
      </c>
      <c r="AE11" s="35" t="s">
        <v>59</v>
      </c>
      <c r="AF11" s="35" t="s">
        <v>59</v>
      </c>
      <c r="AG11" s="15" t="s">
        <v>60</v>
      </c>
      <c r="AH11" s="15" t="s">
        <v>60</v>
      </c>
      <c r="AI11" s="15" t="s">
        <v>59</v>
      </c>
      <c r="AJ11" s="15" t="s">
        <v>80</v>
      </c>
      <c r="AK11" s="15" t="s">
        <v>185</v>
      </c>
      <c r="AL11" s="15" t="s">
        <v>80</v>
      </c>
      <c r="AM11" s="15" t="s">
        <v>60</v>
      </c>
      <c r="AN11" s="35">
        <v>0</v>
      </c>
      <c r="AO11" s="15">
        <v>0</v>
      </c>
      <c r="AP11" s="37">
        <v>10</v>
      </c>
      <c r="AQ11" s="15" t="s">
        <v>178</v>
      </c>
      <c r="AR11" s="40">
        <v>0</v>
      </c>
      <c r="AS11" s="40">
        <v>0</v>
      </c>
      <c r="AT11" s="34">
        <v>0</v>
      </c>
      <c r="AU11" s="34">
        <v>0</v>
      </c>
      <c r="AV11" s="34">
        <v>0</v>
      </c>
      <c r="AW11" s="34">
        <v>0</v>
      </c>
      <c r="AX11" s="34">
        <v>0</v>
      </c>
      <c r="AY11" s="34">
        <v>0</v>
      </c>
      <c r="AZ11" s="34">
        <v>0</v>
      </c>
      <c r="BA11" s="34">
        <v>0</v>
      </c>
      <c r="BB11" s="34">
        <v>0</v>
      </c>
      <c r="BC11" s="34">
        <v>0</v>
      </c>
      <c r="BD11" s="34">
        <v>0</v>
      </c>
      <c r="BE11" s="34">
        <v>0</v>
      </c>
      <c r="BF11" s="35" t="s">
        <v>59</v>
      </c>
      <c r="BG11" s="15" t="s">
        <v>80</v>
      </c>
      <c r="BH11" s="15" t="s">
        <v>59</v>
      </c>
      <c r="BI11" s="15" t="s">
        <v>80</v>
      </c>
      <c r="BJ11" s="35" t="s">
        <v>59</v>
      </c>
      <c r="BK11" s="35" t="s">
        <v>59</v>
      </c>
      <c r="BL11" s="35" t="s">
        <v>59</v>
      </c>
      <c r="BM11" s="35" t="s">
        <v>59</v>
      </c>
      <c r="BN11" s="4"/>
      <c r="BO11" s="10"/>
      <c r="BP11" s="10">
        <v>7</v>
      </c>
      <c r="BQ11" s="12">
        <v>5</v>
      </c>
      <c r="BR11" s="11" t="s">
        <v>182</v>
      </c>
      <c r="BS11" s="11" t="s">
        <v>183</v>
      </c>
      <c r="BT11" s="11" t="s">
        <v>86</v>
      </c>
      <c r="BU11" s="11" t="s">
        <v>184</v>
      </c>
      <c r="BV11" s="11" t="s">
        <v>181</v>
      </c>
      <c r="BW11" s="11"/>
      <c r="BX11" s="11" t="s">
        <v>185</v>
      </c>
      <c r="BY11" s="11" t="s">
        <v>186</v>
      </c>
      <c r="BZ11" s="11"/>
      <c r="CA11" s="11" t="s">
        <v>80</v>
      </c>
      <c r="CB11" s="11"/>
      <c r="CC11" s="11"/>
      <c r="CD11" s="10" t="s">
        <v>80</v>
      </c>
      <c r="CE11" s="4"/>
    </row>
    <row r="12" spans="1:83" s="17" customFormat="1" ht="15.75" customHeight="1" x14ac:dyDescent="0.25">
      <c r="A12" s="35">
        <v>2022</v>
      </c>
      <c r="B12" s="33">
        <v>810</v>
      </c>
      <c r="C12" s="34">
        <v>254810000122</v>
      </c>
      <c r="D12" s="34">
        <v>25481000012207</v>
      </c>
      <c r="E12" s="35">
        <v>12</v>
      </c>
      <c r="F12" s="15" t="s">
        <v>59</v>
      </c>
      <c r="G12" s="15" t="s">
        <v>59</v>
      </c>
      <c r="H12" s="15" t="s">
        <v>59</v>
      </c>
      <c r="I12" s="35" t="s">
        <v>60</v>
      </c>
      <c r="J12" s="15" t="s">
        <v>59</v>
      </c>
      <c r="K12" s="35" t="s">
        <v>60</v>
      </c>
      <c r="L12" s="35" t="s">
        <v>84</v>
      </c>
      <c r="M12" s="34">
        <v>1</v>
      </c>
      <c r="N12" s="15" t="s">
        <v>182</v>
      </c>
      <c r="O12" s="37">
        <v>10</v>
      </c>
      <c r="P12" s="37">
        <v>10</v>
      </c>
      <c r="Q12" s="36">
        <v>0</v>
      </c>
      <c r="R12" s="36">
        <v>0</v>
      </c>
      <c r="S12" s="36">
        <v>0</v>
      </c>
      <c r="T12" s="36">
        <v>0</v>
      </c>
      <c r="U12" s="37">
        <v>10</v>
      </c>
      <c r="V12" s="35">
        <v>0</v>
      </c>
      <c r="W12" s="15" t="s">
        <v>80</v>
      </c>
      <c r="X12" s="15">
        <v>0</v>
      </c>
      <c r="Y12" s="15" t="s">
        <v>59</v>
      </c>
      <c r="Z12" s="15" t="s">
        <v>80</v>
      </c>
      <c r="AA12" s="15" t="s">
        <v>80</v>
      </c>
      <c r="AB12" s="15" t="s">
        <v>80</v>
      </c>
      <c r="AC12" s="38">
        <v>0</v>
      </c>
      <c r="AD12" s="15" t="s">
        <v>80</v>
      </c>
      <c r="AE12" s="35" t="s">
        <v>59</v>
      </c>
      <c r="AF12" s="35" t="s">
        <v>59</v>
      </c>
      <c r="AG12" s="15" t="s">
        <v>60</v>
      </c>
      <c r="AH12" s="15" t="s">
        <v>59</v>
      </c>
      <c r="AI12" s="15" t="s">
        <v>59</v>
      </c>
      <c r="AJ12" s="15" t="s">
        <v>80</v>
      </c>
      <c r="AK12" s="15" t="s">
        <v>185</v>
      </c>
      <c r="AL12" s="15" t="s">
        <v>80</v>
      </c>
      <c r="AM12" s="15" t="s">
        <v>59</v>
      </c>
      <c r="AN12" s="35">
        <v>0</v>
      </c>
      <c r="AO12" s="15">
        <v>0</v>
      </c>
      <c r="AP12" s="37">
        <v>10</v>
      </c>
      <c r="AQ12" s="15" t="s">
        <v>178</v>
      </c>
      <c r="AR12" s="40">
        <v>0</v>
      </c>
      <c r="AS12" s="40">
        <v>0</v>
      </c>
      <c r="AT12" s="34">
        <v>0</v>
      </c>
      <c r="AU12" s="34">
        <v>1</v>
      </c>
      <c r="AV12" s="34">
        <v>0</v>
      </c>
      <c r="AW12" s="34">
        <v>0</v>
      </c>
      <c r="AX12" s="34">
        <v>1</v>
      </c>
      <c r="AY12" s="34">
        <v>0</v>
      </c>
      <c r="AZ12" s="34">
        <v>0</v>
      </c>
      <c r="BA12" s="34">
        <v>0</v>
      </c>
      <c r="BB12" s="34">
        <v>0</v>
      </c>
      <c r="BC12" s="34">
        <v>0</v>
      </c>
      <c r="BD12" s="34">
        <v>0</v>
      </c>
      <c r="BE12" s="34">
        <v>0</v>
      </c>
      <c r="BF12" s="35" t="s">
        <v>59</v>
      </c>
      <c r="BG12" s="15" t="s">
        <v>80</v>
      </c>
      <c r="BH12" s="15" t="s">
        <v>59</v>
      </c>
      <c r="BI12" s="15" t="s">
        <v>80</v>
      </c>
      <c r="BJ12" s="35" t="s">
        <v>59</v>
      </c>
      <c r="BK12" s="35" t="s">
        <v>59</v>
      </c>
      <c r="BL12" s="35" t="s">
        <v>59</v>
      </c>
      <c r="BM12" s="35" t="s">
        <v>59</v>
      </c>
      <c r="BN12" s="4"/>
      <c r="BO12" s="10"/>
      <c r="BP12" s="10">
        <v>8</v>
      </c>
      <c r="BQ12" s="12">
        <v>6</v>
      </c>
      <c r="BR12" s="11" t="s">
        <v>187</v>
      </c>
      <c r="BS12" s="11" t="s">
        <v>188</v>
      </c>
      <c r="BT12" s="11" t="s">
        <v>80</v>
      </c>
      <c r="BU12" s="11" t="s">
        <v>189</v>
      </c>
      <c r="BV12" s="11" t="s">
        <v>80</v>
      </c>
      <c r="BW12" s="11"/>
      <c r="BX12" s="11" t="s">
        <v>80</v>
      </c>
      <c r="BY12" s="11" t="s">
        <v>190</v>
      </c>
      <c r="BZ12" s="11"/>
      <c r="CA12" s="11"/>
      <c r="CB12" s="11"/>
      <c r="CC12" s="11"/>
      <c r="CD12" s="10"/>
      <c r="CE12" s="4"/>
    </row>
    <row r="13" spans="1:83" s="17" customFormat="1" ht="15.75" customHeight="1" x14ac:dyDescent="0.25">
      <c r="A13" s="35">
        <v>2022</v>
      </c>
      <c r="B13" s="33">
        <v>810</v>
      </c>
      <c r="C13" s="34">
        <v>254810000122</v>
      </c>
      <c r="D13" s="34">
        <v>25481000012208</v>
      </c>
      <c r="E13" s="35">
        <v>12</v>
      </c>
      <c r="F13" s="15" t="s">
        <v>59</v>
      </c>
      <c r="G13" s="15" t="s">
        <v>59</v>
      </c>
      <c r="H13" s="35" t="s">
        <v>60</v>
      </c>
      <c r="I13" s="35" t="s">
        <v>60</v>
      </c>
      <c r="J13" s="15" t="s">
        <v>59</v>
      </c>
      <c r="K13" s="35" t="s">
        <v>60</v>
      </c>
      <c r="L13" s="35" t="s">
        <v>84</v>
      </c>
      <c r="M13" s="34">
        <v>0</v>
      </c>
      <c r="N13" s="15" t="s">
        <v>80</v>
      </c>
      <c r="O13" s="37">
        <v>10</v>
      </c>
      <c r="P13" s="37">
        <v>10</v>
      </c>
      <c r="Q13" s="36">
        <v>0</v>
      </c>
      <c r="R13" s="36">
        <v>0</v>
      </c>
      <c r="S13" s="36">
        <v>0</v>
      </c>
      <c r="T13" s="36">
        <v>0</v>
      </c>
      <c r="U13" s="37">
        <v>10</v>
      </c>
      <c r="V13" s="35">
        <v>1</v>
      </c>
      <c r="W13" s="15" t="s">
        <v>131</v>
      </c>
      <c r="X13" s="15">
        <v>1</v>
      </c>
      <c r="Y13" s="15" t="s">
        <v>60</v>
      </c>
      <c r="Z13" s="15" t="s">
        <v>181</v>
      </c>
      <c r="AA13" s="15" t="s">
        <v>183</v>
      </c>
      <c r="AB13" s="15" t="s">
        <v>189</v>
      </c>
      <c r="AC13" s="38">
        <v>0</v>
      </c>
      <c r="AD13" s="15" t="s">
        <v>80</v>
      </c>
      <c r="AE13" s="35" t="s">
        <v>59</v>
      </c>
      <c r="AF13" s="35" t="s">
        <v>59</v>
      </c>
      <c r="AG13" s="15" t="s">
        <v>60</v>
      </c>
      <c r="AH13" s="15" t="s">
        <v>60</v>
      </c>
      <c r="AI13" s="15" t="s">
        <v>59</v>
      </c>
      <c r="AJ13" s="15" t="s">
        <v>80</v>
      </c>
      <c r="AK13" s="15" t="s">
        <v>185</v>
      </c>
      <c r="AL13" s="15" t="s">
        <v>80</v>
      </c>
      <c r="AM13" s="15" t="s">
        <v>59</v>
      </c>
      <c r="AN13" s="35">
        <v>0</v>
      </c>
      <c r="AO13" s="15">
        <v>0</v>
      </c>
      <c r="AP13" s="37">
        <v>10</v>
      </c>
      <c r="AQ13" s="15" t="s">
        <v>178</v>
      </c>
      <c r="AR13" s="40">
        <v>0</v>
      </c>
      <c r="AS13" s="40">
        <v>1</v>
      </c>
      <c r="AT13" s="34">
        <v>0</v>
      </c>
      <c r="AU13" s="34">
        <v>1</v>
      </c>
      <c r="AV13" s="34">
        <v>0</v>
      </c>
      <c r="AW13" s="34">
        <v>0</v>
      </c>
      <c r="AX13" s="34">
        <v>1</v>
      </c>
      <c r="AY13" s="34">
        <v>0</v>
      </c>
      <c r="AZ13" s="34">
        <v>0</v>
      </c>
      <c r="BA13" s="34">
        <v>0</v>
      </c>
      <c r="BB13" s="34">
        <v>0</v>
      </c>
      <c r="BC13" s="34">
        <v>0</v>
      </c>
      <c r="BD13" s="34">
        <v>0</v>
      </c>
      <c r="BE13" s="34">
        <v>0</v>
      </c>
      <c r="BF13" s="35" t="s">
        <v>59</v>
      </c>
      <c r="BG13" s="15" t="s">
        <v>80</v>
      </c>
      <c r="BH13" s="15" t="s">
        <v>59</v>
      </c>
      <c r="BI13" s="15" t="s">
        <v>80</v>
      </c>
      <c r="BJ13" s="35" t="s">
        <v>59</v>
      </c>
      <c r="BK13" s="35" t="s">
        <v>59</v>
      </c>
      <c r="BL13" s="35" t="s">
        <v>59</v>
      </c>
      <c r="BM13" s="35" t="s">
        <v>59</v>
      </c>
      <c r="BN13" s="4"/>
      <c r="BO13" s="10"/>
      <c r="BP13" s="10"/>
      <c r="BQ13" s="12"/>
      <c r="BR13" s="11"/>
      <c r="BS13" s="11"/>
      <c r="BT13" s="11"/>
      <c r="BU13" s="11"/>
      <c r="BV13" s="11"/>
      <c r="BW13" s="11"/>
      <c r="BX13" s="11"/>
      <c r="BY13" s="11"/>
      <c r="BZ13" s="11"/>
      <c r="CA13" s="11"/>
      <c r="CB13" s="11"/>
      <c r="CC13" s="11"/>
      <c r="CD13" s="10"/>
      <c r="CE13" s="4"/>
    </row>
    <row r="14" spans="1:83" s="17" customFormat="1" ht="15.75" customHeight="1" x14ac:dyDescent="0.25">
      <c r="A14" s="35">
        <v>2022</v>
      </c>
      <c r="B14" s="33">
        <v>810</v>
      </c>
      <c r="C14" s="34">
        <v>254810000122</v>
      </c>
      <c r="D14" s="34">
        <v>25481000012209</v>
      </c>
      <c r="E14" s="35">
        <v>30</v>
      </c>
      <c r="F14" s="15" t="s">
        <v>59</v>
      </c>
      <c r="G14" s="15" t="s">
        <v>59</v>
      </c>
      <c r="H14" s="35" t="s">
        <v>59</v>
      </c>
      <c r="I14" s="35" t="s">
        <v>60</v>
      </c>
      <c r="J14" s="15" t="s">
        <v>59</v>
      </c>
      <c r="K14" s="35" t="s">
        <v>60</v>
      </c>
      <c r="L14" s="35" t="s">
        <v>84</v>
      </c>
      <c r="M14" s="34">
        <v>1</v>
      </c>
      <c r="N14" s="15" t="s">
        <v>182</v>
      </c>
      <c r="O14" s="37">
        <v>30</v>
      </c>
      <c r="P14" s="37">
        <v>30</v>
      </c>
      <c r="Q14" s="36">
        <v>0</v>
      </c>
      <c r="R14" s="36">
        <v>0</v>
      </c>
      <c r="S14" s="36">
        <v>0</v>
      </c>
      <c r="T14" s="36">
        <v>0</v>
      </c>
      <c r="U14" s="37">
        <v>30</v>
      </c>
      <c r="V14" s="35">
        <v>1</v>
      </c>
      <c r="W14" s="15" t="s">
        <v>131</v>
      </c>
      <c r="X14" s="15">
        <v>1</v>
      </c>
      <c r="Y14" s="15" t="s">
        <v>60</v>
      </c>
      <c r="Z14" s="15" t="s">
        <v>181</v>
      </c>
      <c r="AA14" s="15" t="s">
        <v>183</v>
      </c>
      <c r="AB14" s="15" t="s">
        <v>189</v>
      </c>
      <c r="AC14" s="38">
        <v>0</v>
      </c>
      <c r="AD14" s="15" t="s">
        <v>80</v>
      </c>
      <c r="AE14" s="35" t="s">
        <v>59</v>
      </c>
      <c r="AF14" s="35" t="s">
        <v>59</v>
      </c>
      <c r="AG14" s="15" t="s">
        <v>60</v>
      </c>
      <c r="AH14" s="15" t="s">
        <v>60</v>
      </c>
      <c r="AI14" s="15" t="s">
        <v>59</v>
      </c>
      <c r="AJ14" s="15" t="s">
        <v>80</v>
      </c>
      <c r="AK14" s="15" t="s">
        <v>185</v>
      </c>
      <c r="AL14" s="15" t="s">
        <v>80</v>
      </c>
      <c r="AM14" s="15" t="s">
        <v>59</v>
      </c>
      <c r="AN14" s="35">
        <v>0</v>
      </c>
      <c r="AO14" s="15">
        <v>0</v>
      </c>
      <c r="AP14" s="37">
        <v>30</v>
      </c>
      <c r="AQ14" s="15" t="s">
        <v>178</v>
      </c>
      <c r="AR14" s="40">
        <v>0</v>
      </c>
      <c r="AS14" s="40">
        <v>1</v>
      </c>
      <c r="AT14" s="34">
        <v>2</v>
      </c>
      <c r="AU14" s="34">
        <v>1</v>
      </c>
      <c r="AV14" s="34">
        <v>0</v>
      </c>
      <c r="AW14" s="34">
        <v>0</v>
      </c>
      <c r="AX14" s="34">
        <v>1</v>
      </c>
      <c r="AY14" s="34">
        <v>0</v>
      </c>
      <c r="AZ14" s="34">
        <v>0</v>
      </c>
      <c r="BA14" s="34">
        <v>0</v>
      </c>
      <c r="BB14" s="34">
        <v>0</v>
      </c>
      <c r="BC14" s="34">
        <v>0</v>
      </c>
      <c r="BD14" s="34">
        <v>0</v>
      </c>
      <c r="BE14" s="34">
        <v>0</v>
      </c>
      <c r="BF14" s="35" t="s">
        <v>59</v>
      </c>
      <c r="BG14" s="15" t="s">
        <v>80</v>
      </c>
      <c r="BH14" s="15" t="s">
        <v>59</v>
      </c>
      <c r="BI14" s="15" t="s">
        <v>80</v>
      </c>
      <c r="BJ14" s="35" t="s">
        <v>59</v>
      </c>
      <c r="BK14" s="35" t="s">
        <v>59</v>
      </c>
      <c r="BL14" s="35" t="s">
        <v>59</v>
      </c>
      <c r="BM14" s="35" t="s">
        <v>59</v>
      </c>
      <c r="BN14" s="4"/>
      <c r="BO14" s="10"/>
      <c r="BP14" s="10">
        <v>9</v>
      </c>
      <c r="BQ14" s="12">
        <v>7</v>
      </c>
      <c r="BR14" s="11" t="s">
        <v>86</v>
      </c>
      <c r="BS14" s="11" t="s">
        <v>80</v>
      </c>
      <c r="BT14" s="11"/>
      <c r="BU14" s="11" t="s">
        <v>181</v>
      </c>
      <c r="BV14" s="11"/>
      <c r="BW14" s="11"/>
      <c r="BX14" s="11"/>
      <c r="BY14" s="11" t="s">
        <v>191</v>
      </c>
      <c r="BZ14" s="11"/>
      <c r="CA14" s="11"/>
      <c r="CB14" s="11"/>
      <c r="CC14" s="11"/>
      <c r="CD14" s="10"/>
      <c r="CE14" s="4"/>
    </row>
    <row r="15" spans="1:83" s="17" customFormat="1" ht="15.75" customHeight="1" x14ac:dyDescent="0.25">
      <c r="A15" s="15"/>
      <c r="B15" s="18"/>
      <c r="C15" s="16"/>
      <c r="D15" s="16"/>
      <c r="E15" s="15"/>
      <c r="F15" s="15"/>
      <c r="G15" s="15"/>
      <c r="H15" s="15"/>
      <c r="I15" s="15"/>
      <c r="J15" s="15"/>
      <c r="K15" s="15"/>
      <c r="L15" s="15"/>
      <c r="M15" s="16"/>
      <c r="N15" s="15"/>
      <c r="O15" s="15"/>
      <c r="P15" s="15"/>
      <c r="Q15" s="15"/>
      <c r="R15" s="15"/>
      <c r="S15" s="15"/>
      <c r="T15" s="15"/>
      <c r="U15" s="15"/>
      <c r="V15" s="15"/>
      <c r="W15" s="15"/>
      <c r="X15" s="15"/>
      <c r="Y15" s="15"/>
      <c r="Z15" s="15"/>
      <c r="AA15" s="15"/>
      <c r="AB15" s="15"/>
      <c r="AC15" s="38"/>
      <c r="AD15" s="15"/>
      <c r="AE15" s="15"/>
      <c r="AF15" s="15"/>
      <c r="AG15" s="15"/>
      <c r="AH15" s="15"/>
      <c r="AI15" s="15"/>
      <c r="AJ15" s="15"/>
      <c r="AK15" s="15"/>
      <c r="AL15" s="15"/>
      <c r="AM15" s="15"/>
      <c r="AN15" s="15"/>
      <c r="AO15" s="15"/>
      <c r="AP15" s="15"/>
      <c r="AQ15" s="15"/>
      <c r="AR15" s="40"/>
      <c r="AS15" s="40"/>
      <c r="AT15" s="34"/>
      <c r="AU15" s="34"/>
      <c r="AV15" s="34"/>
      <c r="AW15" s="34"/>
      <c r="AX15" s="34"/>
      <c r="AY15" s="34"/>
      <c r="AZ15" s="34"/>
      <c r="BA15" s="34"/>
      <c r="BB15" s="34"/>
      <c r="BC15" s="34"/>
      <c r="BD15" s="34"/>
      <c r="BE15" s="34"/>
      <c r="BF15" s="35"/>
      <c r="BG15" s="15"/>
      <c r="BH15" s="15"/>
      <c r="BI15" s="15"/>
      <c r="BJ15" s="35"/>
      <c r="BK15" s="35"/>
      <c r="BL15" s="35"/>
      <c r="BM15" s="35"/>
      <c r="BN15" s="4"/>
      <c r="BO15" s="10"/>
      <c r="BP15" s="10">
        <v>10</v>
      </c>
      <c r="BQ15" s="12">
        <v>8</v>
      </c>
      <c r="BR15" s="11" t="s">
        <v>80</v>
      </c>
      <c r="BS15" s="11"/>
      <c r="BT15" s="11"/>
      <c r="BU15" s="11" t="s">
        <v>80</v>
      </c>
      <c r="BV15" s="11"/>
      <c r="BW15" s="11"/>
      <c r="BX15" s="11"/>
      <c r="BY15" s="11" t="s">
        <v>181</v>
      </c>
      <c r="BZ15" s="11"/>
      <c r="CA15" s="11"/>
      <c r="CB15" s="11"/>
      <c r="CC15" s="11"/>
      <c r="CD15" s="10"/>
      <c r="CE15" s="4"/>
    </row>
    <row r="16" spans="1:83" s="17" customFormat="1" ht="15.75" customHeight="1" x14ac:dyDescent="0.25">
      <c r="A16" s="15"/>
      <c r="B16" s="18"/>
      <c r="C16" s="16"/>
      <c r="D16" s="16"/>
      <c r="E16" s="15"/>
      <c r="F16" s="15"/>
      <c r="G16" s="15"/>
      <c r="H16" s="15"/>
      <c r="I16" s="15"/>
      <c r="J16" s="15"/>
      <c r="K16" s="15"/>
      <c r="L16" s="15"/>
      <c r="M16" s="16"/>
      <c r="N16" s="15"/>
      <c r="O16" s="15"/>
      <c r="P16" s="15"/>
      <c r="Q16" s="15"/>
      <c r="R16" s="15"/>
      <c r="S16" s="15"/>
      <c r="T16" s="15"/>
      <c r="U16" s="15"/>
      <c r="V16" s="15"/>
      <c r="W16" s="15"/>
      <c r="X16" s="15"/>
      <c r="Y16" s="15"/>
      <c r="Z16" s="15"/>
      <c r="AA16" s="15"/>
      <c r="AB16" s="15"/>
      <c r="AC16" s="38"/>
      <c r="AD16" s="15"/>
      <c r="AE16" s="15"/>
      <c r="AF16" s="15"/>
      <c r="AG16" s="15"/>
      <c r="AH16" s="15"/>
      <c r="AI16" s="15"/>
      <c r="AJ16" s="15"/>
      <c r="AK16" s="15"/>
      <c r="AL16" s="15"/>
      <c r="AM16" s="15"/>
      <c r="AN16" s="15"/>
      <c r="AO16" s="15"/>
      <c r="AP16" s="15"/>
      <c r="AQ16" s="15"/>
      <c r="AR16" s="41"/>
      <c r="AS16" s="41"/>
      <c r="AT16" s="16"/>
      <c r="AU16" s="16"/>
      <c r="AV16" s="16"/>
      <c r="AW16" s="16"/>
      <c r="AX16" s="16"/>
      <c r="AY16" s="16"/>
      <c r="AZ16" s="16"/>
      <c r="BA16" s="16"/>
      <c r="BB16" s="16"/>
      <c r="BC16" s="16"/>
      <c r="BD16" s="16"/>
      <c r="BE16" s="16"/>
      <c r="BF16" s="15"/>
      <c r="BG16" s="15"/>
      <c r="BH16" s="15"/>
      <c r="BI16" s="15"/>
      <c r="BJ16" s="15"/>
      <c r="BK16" s="15"/>
      <c r="BL16" s="15"/>
      <c r="BM16" s="15"/>
      <c r="BN16" s="4"/>
      <c r="BO16" s="10"/>
      <c r="BP16" s="10">
        <v>11</v>
      </c>
      <c r="BQ16" s="12">
        <v>9</v>
      </c>
      <c r="BR16" s="12"/>
      <c r="BS16" s="11"/>
      <c r="BT16" s="11"/>
      <c r="BU16" s="11"/>
      <c r="BV16" s="11"/>
      <c r="BW16" s="11"/>
      <c r="BX16" s="11"/>
      <c r="BY16" s="11" t="s">
        <v>80</v>
      </c>
      <c r="BZ16" s="11"/>
      <c r="CA16" s="11"/>
      <c r="CB16" s="11"/>
      <c r="CC16" s="11"/>
      <c r="CD16" s="10"/>
      <c r="CE16" s="4"/>
    </row>
    <row r="17" spans="1:83" s="17" customFormat="1" ht="15.75" customHeight="1" x14ac:dyDescent="0.25">
      <c r="A17" s="15"/>
      <c r="B17" s="18"/>
      <c r="C17" s="16"/>
      <c r="D17" s="16"/>
      <c r="E17" s="15"/>
      <c r="F17" s="15"/>
      <c r="G17" s="15"/>
      <c r="H17" s="15"/>
      <c r="I17" s="15"/>
      <c r="J17" s="15"/>
      <c r="K17" s="15"/>
      <c r="L17" s="15"/>
      <c r="M17" s="16"/>
      <c r="N17" s="15"/>
      <c r="O17" s="15"/>
      <c r="P17" s="15"/>
      <c r="Q17" s="15"/>
      <c r="R17" s="15"/>
      <c r="S17" s="15"/>
      <c r="T17" s="15"/>
      <c r="U17" s="15"/>
      <c r="V17" s="15"/>
      <c r="W17" s="15"/>
      <c r="X17" s="15"/>
      <c r="Y17" s="15"/>
      <c r="Z17" s="15"/>
      <c r="AA17" s="15"/>
      <c r="AB17" s="15"/>
      <c r="AC17" s="38"/>
      <c r="AD17" s="15"/>
      <c r="AE17" s="15"/>
      <c r="AF17" s="15"/>
      <c r="AG17" s="15"/>
      <c r="AH17" s="15"/>
      <c r="AI17" s="15"/>
      <c r="AJ17" s="15"/>
      <c r="AK17" s="15"/>
      <c r="AL17" s="15"/>
      <c r="AM17" s="15"/>
      <c r="AN17" s="15"/>
      <c r="AO17" s="15"/>
      <c r="AP17" s="15"/>
      <c r="AQ17" s="15"/>
      <c r="AR17" s="41"/>
      <c r="AS17" s="41"/>
      <c r="AT17" s="16"/>
      <c r="AU17" s="16"/>
      <c r="AV17" s="16"/>
      <c r="AW17" s="16"/>
      <c r="AX17" s="16"/>
      <c r="AY17" s="16"/>
      <c r="AZ17" s="16"/>
      <c r="BA17" s="16"/>
      <c r="BB17" s="16"/>
      <c r="BC17" s="16"/>
      <c r="BD17" s="16"/>
      <c r="BE17" s="16"/>
      <c r="BF17" s="15"/>
      <c r="BG17" s="15"/>
      <c r="BH17" s="15"/>
      <c r="BI17" s="15"/>
      <c r="BJ17" s="15"/>
      <c r="BK17" s="15"/>
      <c r="BL17" s="15"/>
      <c r="BM17" s="15"/>
      <c r="BN17" s="4"/>
      <c r="BO17" s="10"/>
      <c r="BP17" s="10">
        <v>12</v>
      </c>
      <c r="BQ17" s="11" t="s">
        <v>192</v>
      </c>
      <c r="BR17" s="11"/>
      <c r="BS17" s="11"/>
      <c r="BT17" s="11"/>
      <c r="BU17" s="11"/>
      <c r="BV17" s="11"/>
      <c r="BW17" s="11"/>
      <c r="BX17" s="11"/>
      <c r="BY17" s="11"/>
      <c r="BZ17" s="11"/>
      <c r="CA17" s="11"/>
      <c r="CB17" s="11"/>
      <c r="CC17" s="11"/>
      <c r="CD17" s="10"/>
      <c r="CE17" s="4"/>
    </row>
    <row r="18" spans="1:83" s="17" customFormat="1" ht="15.75" customHeight="1" x14ac:dyDescent="0.25">
      <c r="A18" s="15"/>
      <c r="B18" s="18"/>
      <c r="C18" s="16"/>
      <c r="D18" s="16"/>
      <c r="E18" s="15"/>
      <c r="F18" s="15"/>
      <c r="G18" s="15"/>
      <c r="H18" s="15"/>
      <c r="I18" s="15"/>
      <c r="J18" s="15"/>
      <c r="K18" s="15"/>
      <c r="L18" s="15"/>
      <c r="M18" s="16"/>
      <c r="N18" s="15"/>
      <c r="O18" s="15"/>
      <c r="P18" s="15"/>
      <c r="Q18" s="15"/>
      <c r="R18" s="15"/>
      <c r="S18" s="15"/>
      <c r="T18" s="15"/>
      <c r="U18" s="15"/>
      <c r="V18" s="15"/>
      <c r="W18" s="15"/>
      <c r="X18" s="15"/>
      <c r="Y18" s="15"/>
      <c r="Z18" s="15"/>
      <c r="AA18" s="15"/>
      <c r="AB18" s="15"/>
      <c r="AC18" s="38"/>
      <c r="AD18" s="15"/>
      <c r="AE18" s="15"/>
      <c r="AF18" s="15"/>
      <c r="AG18" s="15"/>
      <c r="AH18" s="15"/>
      <c r="AI18" s="15"/>
      <c r="AJ18" s="15"/>
      <c r="AK18" s="15"/>
      <c r="AL18" s="15"/>
      <c r="AM18" s="15"/>
      <c r="AN18" s="15"/>
      <c r="AO18" s="15"/>
      <c r="AP18" s="15"/>
      <c r="AQ18" s="15"/>
      <c r="AR18" s="41"/>
      <c r="AS18" s="41"/>
      <c r="AT18" s="16"/>
      <c r="AU18" s="16"/>
      <c r="AV18" s="16"/>
      <c r="AW18" s="16"/>
      <c r="AX18" s="16"/>
      <c r="AY18" s="16"/>
      <c r="AZ18" s="16"/>
      <c r="BA18" s="16"/>
      <c r="BB18" s="16"/>
      <c r="BC18" s="16"/>
      <c r="BD18" s="16"/>
      <c r="BE18" s="16"/>
      <c r="BF18" s="15"/>
      <c r="BG18" s="15"/>
      <c r="BH18" s="15"/>
      <c r="BI18" s="15"/>
      <c r="BJ18" s="15"/>
      <c r="BK18" s="15"/>
      <c r="BL18" s="15"/>
      <c r="BM18" s="15"/>
      <c r="BN18" s="4"/>
      <c r="BO18" s="10"/>
      <c r="BP18" s="10">
        <v>13</v>
      </c>
      <c r="BQ18" s="11"/>
      <c r="BR18" s="11"/>
      <c r="BS18" s="11"/>
      <c r="BT18" s="11"/>
      <c r="BU18" s="11"/>
      <c r="BV18" s="11"/>
      <c r="BW18" s="11"/>
      <c r="BX18" s="11"/>
      <c r="BY18" s="11"/>
      <c r="BZ18" s="11"/>
      <c r="CA18" s="11"/>
      <c r="CB18" s="11"/>
      <c r="CC18" s="11"/>
      <c r="CD18" s="10"/>
      <c r="CE18" s="4"/>
    </row>
    <row r="19" spans="1:83" s="17" customFormat="1" ht="15.75" customHeight="1" x14ac:dyDescent="0.25">
      <c r="A19" s="15"/>
      <c r="B19" s="18"/>
      <c r="C19" s="16"/>
      <c r="D19" s="16"/>
      <c r="E19" s="15"/>
      <c r="F19" s="15"/>
      <c r="G19" s="15"/>
      <c r="H19" s="15"/>
      <c r="I19" s="15"/>
      <c r="J19" s="15"/>
      <c r="K19" s="15"/>
      <c r="L19" s="15"/>
      <c r="M19" s="16"/>
      <c r="N19" s="15"/>
      <c r="O19" s="15"/>
      <c r="P19" s="15"/>
      <c r="Q19" s="15"/>
      <c r="R19" s="15"/>
      <c r="S19" s="15"/>
      <c r="T19" s="15"/>
      <c r="U19" s="15"/>
      <c r="V19" s="15"/>
      <c r="W19" s="15"/>
      <c r="X19" s="15"/>
      <c r="Y19" s="15"/>
      <c r="Z19" s="15"/>
      <c r="AA19" s="15"/>
      <c r="AB19" s="15"/>
      <c r="AC19" s="38"/>
      <c r="AD19" s="15"/>
      <c r="AE19" s="15"/>
      <c r="AF19" s="15"/>
      <c r="AG19" s="15"/>
      <c r="AH19" s="15"/>
      <c r="AI19" s="15"/>
      <c r="AJ19" s="15"/>
      <c r="AK19" s="15"/>
      <c r="AL19" s="15"/>
      <c r="AM19" s="15"/>
      <c r="AN19" s="15"/>
      <c r="AO19" s="15"/>
      <c r="AP19" s="15"/>
      <c r="AQ19" s="15"/>
      <c r="AR19" s="41"/>
      <c r="AS19" s="41"/>
      <c r="AT19" s="16"/>
      <c r="AU19" s="16"/>
      <c r="AV19" s="16"/>
      <c r="AW19" s="16"/>
      <c r="AX19" s="16"/>
      <c r="AY19" s="16"/>
      <c r="AZ19" s="16"/>
      <c r="BA19" s="16"/>
      <c r="BB19" s="16"/>
      <c r="BC19" s="16"/>
      <c r="BD19" s="16"/>
      <c r="BE19" s="16"/>
      <c r="BF19" s="15"/>
      <c r="BG19" s="15"/>
      <c r="BH19" s="15"/>
      <c r="BI19" s="15"/>
      <c r="BJ19" s="15"/>
      <c r="BK19" s="15"/>
      <c r="BL19" s="15"/>
      <c r="BM19" s="15"/>
      <c r="BN19" s="4"/>
      <c r="BO19" s="10"/>
      <c r="BP19" s="10">
        <v>14</v>
      </c>
      <c r="BQ19" s="11"/>
      <c r="BR19" s="11"/>
      <c r="BS19" s="11"/>
      <c r="BT19" s="11"/>
      <c r="BU19" s="11"/>
      <c r="BV19" s="11"/>
      <c r="BW19" s="11"/>
      <c r="BX19" s="11"/>
      <c r="BY19" s="11"/>
      <c r="BZ19" s="11"/>
      <c r="CA19" s="11"/>
      <c r="CB19" s="11"/>
      <c r="CC19" s="11"/>
      <c r="CD19" s="10"/>
      <c r="CE19" s="4"/>
    </row>
    <row r="20" spans="1:83" s="17" customFormat="1" ht="15.75" customHeight="1" x14ac:dyDescent="0.25">
      <c r="A20" s="15"/>
      <c r="B20" s="18"/>
      <c r="C20" s="16"/>
      <c r="D20" s="16"/>
      <c r="E20" s="15"/>
      <c r="F20" s="15"/>
      <c r="G20" s="15"/>
      <c r="H20" s="15"/>
      <c r="I20" s="15"/>
      <c r="J20" s="15"/>
      <c r="K20" s="15"/>
      <c r="L20" s="15"/>
      <c r="M20" s="16"/>
      <c r="N20" s="15"/>
      <c r="O20" s="15"/>
      <c r="P20" s="15"/>
      <c r="Q20" s="15"/>
      <c r="R20" s="15"/>
      <c r="S20" s="15"/>
      <c r="T20" s="15"/>
      <c r="U20" s="15"/>
      <c r="V20" s="15"/>
      <c r="W20" s="15"/>
      <c r="X20" s="15"/>
      <c r="Y20" s="15"/>
      <c r="Z20" s="15"/>
      <c r="AA20" s="15"/>
      <c r="AB20" s="15"/>
      <c r="AC20" s="38"/>
      <c r="AD20" s="15"/>
      <c r="AE20" s="15"/>
      <c r="AF20" s="15"/>
      <c r="AG20" s="15"/>
      <c r="AH20" s="15"/>
      <c r="AI20" s="15"/>
      <c r="AJ20" s="15"/>
      <c r="AK20" s="15"/>
      <c r="AL20" s="15"/>
      <c r="AM20" s="15"/>
      <c r="AN20" s="15"/>
      <c r="AO20" s="15"/>
      <c r="AP20" s="15"/>
      <c r="AQ20" s="15"/>
      <c r="AR20" s="41"/>
      <c r="AS20" s="41"/>
      <c r="AT20" s="16"/>
      <c r="AU20" s="16"/>
      <c r="AV20" s="16"/>
      <c r="AW20" s="16"/>
      <c r="AX20" s="16"/>
      <c r="AY20" s="16"/>
      <c r="AZ20" s="16"/>
      <c r="BA20" s="16"/>
      <c r="BB20" s="16"/>
      <c r="BC20" s="16"/>
      <c r="BD20" s="16"/>
      <c r="BE20" s="16"/>
      <c r="BF20" s="15"/>
      <c r="BG20" s="15"/>
      <c r="BH20" s="15"/>
      <c r="BI20" s="15"/>
      <c r="BJ20" s="15"/>
      <c r="BK20" s="15"/>
      <c r="BL20" s="15"/>
      <c r="BM20" s="15"/>
      <c r="BN20" s="4"/>
      <c r="BO20" s="10"/>
      <c r="BP20" s="10">
        <v>15</v>
      </c>
      <c r="BQ20" s="11"/>
      <c r="BR20" s="11"/>
      <c r="BS20" s="11"/>
      <c r="BT20" s="11"/>
      <c r="BU20" s="11"/>
      <c r="BV20" s="11"/>
      <c r="BW20" s="11"/>
      <c r="BX20" s="11"/>
      <c r="BY20" s="11"/>
      <c r="BZ20" s="11"/>
      <c r="CA20" s="11"/>
      <c r="CB20" s="11"/>
      <c r="CC20" s="11"/>
      <c r="CD20" s="10"/>
      <c r="CE20" s="4"/>
    </row>
    <row r="21" spans="1:83" s="17" customFormat="1" ht="15.75" customHeight="1" x14ac:dyDescent="0.25">
      <c r="A21" s="15"/>
      <c r="B21" s="18"/>
      <c r="C21" s="16"/>
      <c r="D21" s="16"/>
      <c r="E21" s="15"/>
      <c r="F21" s="15"/>
      <c r="G21" s="15"/>
      <c r="H21" s="15"/>
      <c r="I21" s="15"/>
      <c r="J21" s="15"/>
      <c r="K21" s="15"/>
      <c r="L21" s="15"/>
      <c r="M21" s="16"/>
      <c r="N21" s="15"/>
      <c r="O21" s="15"/>
      <c r="P21" s="15"/>
      <c r="Q21" s="15"/>
      <c r="R21" s="15"/>
      <c r="S21" s="15"/>
      <c r="T21" s="15"/>
      <c r="U21" s="15"/>
      <c r="V21" s="15"/>
      <c r="W21" s="15"/>
      <c r="X21" s="15"/>
      <c r="Y21" s="15"/>
      <c r="Z21" s="15"/>
      <c r="AA21" s="15"/>
      <c r="AB21" s="15"/>
      <c r="AC21" s="38"/>
      <c r="AD21" s="15"/>
      <c r="AE21" s="15"/>
      <c r="AF21" s="15"/>
      <c r="AG21" s="15"/>
      <c r="AH21" s="15"/>
      <c r="AI21" s="15"/>
      <c r="AJ21" s="15"/>
      <c r="AK21" s="15"/>
      <c r="AL21" s="15"/>
      <c r="AM21" s="15"/>
      <c r="AN21" s="15"/>
      <c r="AO21" s="15"/>
      <c r="AP21" s="15"/>
      <c r="AQ21" s="15"/>
      <c r="AR21" s="41"/>
      <c r="AS21" s="41"/>
      <c r="AT21" s="16"/>
      <c r="AU21" s="16"/>
      <c r="AV21" s="16"/>
      <c r="AW21" s="16"/>
      <c r="AX21" s="16"/>
      <c r="AY21" s="16"/>
      <c r="AZ21" s="16"/>
      <c r="BA21" s="16"/>
      <c r="BB21" s="16"/>
      <c r="BC21" s="16"/>
      <c r="BD21" s="16"/>
      <c r="BE21" s="16"/>
      <c r="BF21" s="15"/>
      <c r="BG21" s="15"/>
      <c r="BH21" s="15"/>
      <c r="BI21" s="15"/>
      <c r="BJ21" s="15"/>
      <c r="BK21" s="15"/>
      <c r="BL21" s="15"/>
      <c r="BM21" s="15"/>
      <c r="BN21" s="4"/>
      <c r="BO21" s="10"/>
      <c r="BP21" s="10">
        <v>16</v>
      </c>
      <c r="BQ21" s="11"/>
      <c r="BR21" s="11"/>
      <c r="BS21" s="11"/>
      <c r="BT21" s="11"/>
      <c r="BU21" s="11"/>
      <c r="BV21" s="11"/>
      <c r="BW21" s="11"/>
      <c r="BX21" s="11"/>
      <c r="BY21" s="11"/>
      <c r="BZ21" s="11"/>
      <c r="CA21" s="11"/>
      <c r="CB21" s="11"/>
      <c r="CC21" s="11"/>
      <c r="CD21" s="10"/>
      <c r="CE21" s="4"/>
    </row>
    <row r="22" spans="1:83" s="17" customFormat="1" ht="15.75" customHeight="1" x14ac:dyDescent="0.25">
      <c r="A22" s="15"/>
      <c r="B22" s="18"/>
      <c r="C22" s="16"/>
      <c r="D22" s="16"/>
      <c r="E22" s="15"/>
      <c r="F22" s="15"/>
      <c r="G22" s="15"/>
      <c r="H22" s="15"/>
      <c r="I22" s="15"/>
      <c r="J22" s="15"/>
      <c r="K22" s="15"/>
      <c r="L22" s="15"/>
      <c r="M22" s="16"/>
      <c r="N22" s="15"/>
      <c r="O22" s="15"/>
      <c r="P22" s="15"/>
      <c r="Q22" s="15"/>
      <c r="R22" s="15"/>
      <c r="S22" s="15"/>
      <c r="T22" s="15"/>
      <c r="U22" s="15"/>
      <c r="V22" s="15"/>
      <c r="W22" s="15"/>
      <c r="X22" s="15"/>
      <c r="Y22" s="15"/>
      <c r="Z22" s="15"/>
      <c r="AA22" s="15"/>
      <c r="AB22" s="15"/>
      <c r="AC22" s="38"/>
      <c r="AD22" s="15"/>
      <c r="AE22" s="15"/>
      <c r="AF22" s="15"/>
      <c r="AG22" s="15"/>
      <c r="AH22" s="15"/>
      <c r="AI22" s="15"/>
      <c r="AJ22" s="15"/>
      <c r="AK22" s="15"/>
      <c r="AL22" s="15"/>
      <c r="AM22" s="15"/>
      <c r="AN22" s="15"/>
      <c r="AO22" s="15"/>
      <c r="AP22" s="15"/>
      <c r="AQ22" s="15"/>
      <c r="AR22" s="41"/>
      <c r="AS22" s="41"/>
      <c r="AT22" s="16"/>
      <c r="AU22" s="16"/>
      <c r="AV22" s="16"/>
      <c r="AW22" s="16"/>
      <c r="AX22" s="16"/>
      <c r="AY22" s="16"/>
      <c r="AZ22" s="16"/>
      <c r="BA22" s="16"/>
      <c r="BB22" s="16"/>
      <c r="BC22" s="16"/>
      <c r="BD22" s="16"/>
      <c r="BE22" s="16"/>
      <c r="BF22" s="15"/>
      <c r="BG22" s="15"/>
      <c r="BH22" s="15"/>
      <c r="BI22" s="15"/>
      <c r="BJ22" s="15"/>
      <c r="BK22" s="15"/>
      <c r="BL22" s="15"/>
      <c r="BM22" s="15"/>
      <c r="BN22" s="4"/>
      <c r="BO22" s="10"/>
      <c r="BP22" s="10">
        <v>17</v>
      </c>
      <c r="BQ22" s="11"/>
      <c r="BR22" s="11"/>
      <c r="BS22" s="11"/>
      <c r="BT22" s="11"/>
      <c r="BU22" s="11"/>
      <c r="BV22" s="11"/>
      <c r="BW22" s="11"/>
      <c r="BX22" s="11"/>
      <c r="BY22" s="11"/>
      <c r="BZ22" s="11"/>
      <c r="CA22" s="11"/>
      <c r="CB22" s="11"/>
      <c r="CC22" s="11"/>
      <c r="CD22" s="10"/>
      <c r="CE22" s="4"/>
    </row>
    <row r="23" spans="1:83" s="17" customFormat="1" ht="15.75" customHeight="1" x14ac:dyDescent="0.25">
      <c r="A23" s="15"/>
      <c r="B23" s="18"/>
      <c r="C23" s="16"/>
      <c r="D23" s="16"/>
      <c r="E23" s="15"/>
      <c r="F23" s="15"/>
      <c r="G23" s="15"/>
      <c r="H23" s="15"/>
      <c r="I23" s="15"/>
      <c r="J23" s="15"/>
      <c r="K23" s="15"/>
      <c r="L23" s="15"/>
      <c r="M23" s="16"/>
      <c r="N23" s="15"/>
      <c r="O23" s="15"/>
      <c r="P23" s="15"/>
      <c r="Q23" s="15"/>
      <c r="R23" s="15"/>
      <c r="S23" s="15"/>
      <c r="T23" s="15"/>
      <c r="U23" s="15"/>
      <c r="V23" s="15"/>
      <c r="W23" s="15"/>
      <c r="X23" s="15"/>
      <c r="Y23" s="15"/>
      <c r="Z23" s="15"/>
      <c r="AA23" s="15"/>
      <c r="AB23" s="15"/>
      <c r="AC23" s="38"/>
      <c r="AD23" s="15"/>
      <c r="AE23" s="15"/>
      <c r="AF23" s="15"/>
      <c r="AG23" s="15"/>
      <c r="AH23" s="15"/>
      <c r="AI23" s="15"/>
      <c r="AJ23" s="15"/>
      <c r="AK23" s="15"/>
      <c r="AL23" s="15"/>
      <c r="AM23" s="15"/>
      <c r="AN23" s="15"/>
      <c r="AO23" s="15"/>
      <c r="AP23" s="15"/>
      <c r="AQ23" s="15"/>
      <c r="AR23" s="41"/>
      <c r="AS23" s="41"/>
      <c r="AT23" s="16"/>
      <c r="AU23" s="16"/>
      <c r="AV23" s="16"/>
      <c r="AW23" s="16"/>
      <c r="AX23" s="16"/>
      <c r="AY23" s="16"/>
      <c r="AZ23" s="16"/>
      <c r="BA23" s="16"/>
      <c r="BB23" s="16"/>
      <c r="BC23" s="16"/>
      <c r="BD23" s="16"/>
      <c r="BE23" s="16"/>
      <c r="BF23" s="15"/>
      <c r="BG23" s="15"/>
      <c r="BH23" s="15"/>
      <c r="BI23" s="15"/>
      <c r="BJ23" s="15"/>
      <c r="BK23" s="15"/>
      <c r="BL23" s="15"/>
      <c r="BM23" s="15"/>
      <c r="BN23" s="4"/>
      <c r="BO23" s="10"/>
      <c r="BP23" s="10">
        <v>18</v>
      </c>
      <c r="BQ23" s="11"/>
      <c r="BR23" s="11"/>
      <c r="BS23" s="11"/>
      <c r="BT23" s="11"/>
      <c r="BU23" s="11"/>
      <c r="BV23" s="11"/>
      <c r="BW23" s="11"/>
      <c r="BX23" s="11"/>
      <c r="BY23" s="11"/>
      <c r="BZ23" s="11"/>
      <c r="CA23" s="11"/>
      <c r="CB23" s="11"/>
      <c r="CC23" s="11"/>
      <c r="CD23" s="10"/>
      <c r="CE23" s="4"/>
    </row>
    <row r="24" spans="1:83" s="17" customFormat="1" ht="15.75" customHeight="1" x14ac:dyDescent="0.25">
      <c r="A24" s="15"/>
      <c r="B24" s="18"/>
      <c r="C24" s="16"/>
      <c r="D24" s="16"/>
      <c r="E24" s="15"/>
      <c r="F24" s="15"/>
      <c r="G24" s="15"/>
      <c r="H24" s="15"/>
      <c r="I24" s="15"/>
      <c r="J24" s="15"/>
      <c r="K24" s="15"/>
      <c r="L24" s="15"/>
      <c r="M24" s="16"/>
      <c r="N24" s="15"/>
      <c r="O24" s="15"/>
      <c r="P24" s="15"/>
      <c r="Q24" s="15"/>
      <c r="R24" s="15"/>
      <c r="S24" s="15"/>
      <c r="T24" s="15"/>
      <c r="U24" s="15"/>
      <c r="V24" s="15"/>
      <c r="W24" s="15"/>
      <c r="X24" s="15"/>
      <c r="Y24" s="15"/>
      <c r="Z24" s="15"/>
      <c r="AA24" s="15"/>
      <c r="AB24" s="15"/>
      <c r="AC24" s="38"/>
      <c r="AD24" s="15"/>
      <c r="AE24" s="15"/>
      <c r="AF24" s="15"/>
      <c r="AG24" s="15"/>
      <c r="AH24" s="15"/>
      <c r="AI24" s="15"/>
      <c r="AJ24" s="15"/>
      <c r="AK24" s="15"/>
      <c r="AL24" s="15"/>
      <c r="AM24" s="15"/>
      <c r="AN24" s="15"/>
      <c r="AO24" s="15"/>
      <c r="AP24" s="15"/>
      <c r="AQ24" s="15"/>
      <c r="AR24" s="41"/>
      <c r="AS24" s="41"/>
      <c r="AT24" s="16"/>
      <c r="AU24" s="16"/>
      <c r="AV24" s="16"/>
      <c r="AW24" s="16"/>
      <c r="AX24" s="16"/>
      <c r="AY24" s="16"/>
      <c r="AZ24" s="16"/>
      <c r="BA24" s="16"/>
      <c r="BB24" s="16"/>
      <c r="BC24" s="16"/>
      <c r="BD24" s="16"/>
      <c r="BE24" s="16"/>
      <c r="BF24" s="15"/>
      <c r="BG24" s="15"/>
      <c r="BH24" s="15"/>
      <c r="BI24" s="15"/>
      <c r="BJ24" s="15"/>
      <c r="BK24" s="15"/>
      <c r="BL24" s="15"/>
      <c r="BM24" s="15"/>
      <c r="BN24" s="4"/>
      <c r="BO24" s="10"/>
      <c r="BP24" s="10">
        <v>19</v>
      </c>
      <c r="BQ24" s="11"/>
      <c r="BR24" s="11"/>
      <c r="BS24" s="11"/>
      <c r="BT24" s="11"/>
      <c r="BU24" s="11"/>
      <c r="BV24" s="11"/>
      <c r="BW24" s="11"/>
      <c r="BX24" s="11"/>
      <c r="BY24" s="11"/>
      <c r="BZ24" s="11"/>
      <c r="CA24" s="11"/>
      <c r="CB24" s="11"/>
      <c r="CC24" s="11"/>
      <c r="CD24" s="10"/>
      <c r="CE24" s="4"/>
    </row>
    <row r="25" spans="1:83" s="17" customFormat="1" ht="15.75" customHeight="1" x14ac:dyDescent="0.25">
      <c r="A25" s="15"/>
      <c r="B25" s="18"/>
      <c r="C25" s="16"/>
      <c r="D25" s="16"/>
      <c r="E25" s="15"/>
      <c r="F25" s="15"/>
      <c r="G25" s="15"/>
      <c r="H25" s="15"/>
      <c r="I25" s="15"/>
      <c r="J25" s="15"/>
      <c r="K25" s="15"/>
      <c r="L25" s="15"/>
      <c r="M25" s="16"/>
      <c r="N25" s="15"/>
      <c r="O25" s="15"/>
      <c r="P25" s="15"/>
      <c r="Q25" s="15"/>
      <c r="R25" s="15"/>
      <c r="S25" s="15"/>
      <c r="T25" s="15"/>
      <c r="U25" s="15"/>
      <c r="V25" s="15"/>
      <c r="W25" s="15"/>
      <c r="X25" s="15"/>
      <c r="Y25" s="15"/>
      <c r="Z25" s="15"/>
      <c r="AA25" s="15"/>
      <c r="AB25" s="15"/>
      <c r="AC25" s="38"/>
      <c r="AD25" s="15"/>
      <c r="AE25" s="15"/>
      <c r="AF25" s="15"/>
      <c r="AG25" s="15"/>
      <c r="AH25" s="15"/>
      <c r="AI25" s="15"/>
      <c r="AJ25" s="15"/>
      <c r="AK25" s="15"/>
      <c r="AL25" s="15"/>
      <c r="AM25" s="15"/>
      <c r="AN25" s="15"/>
      <c r="AO25" s="15"/>
      <c r="AP25" s="15"/>
      <c r="AQ25" s="15"/>
      <c r="AR25" s="41"/>
      <c r="AS25" s="41"/>
      <c r="AT25" s="16"/>
      <c r="AU25" s="16"/>
      <c r="AV25" s="16"/>
      <c r="AW25" s="16"/>
      <c r="AX25" s="16"/>
      <c r="AY25" s="16"/>
      <c r="AZ25" s="16"/>
      <c r="BA25" s="16"/>
      <c r="BB25" s="16"/>
      <c r="BC25" s="16"/>
      <c r="BD25" s="16"/>
      <c r="BE25" s="16"/>
      <c r="BF25" s="15"/>
      <c r="BG25" s="15"/>
      <c r="BH25" s="15"/>
      <c r="BI25" s="15"/>
      <c r="BJ25" s="15"/>
      <c r="BK25" s="15"/>
      <c r="BL25" s="15"/>
      <c r="BM25" s="15"/>
      <c r="BN25" s="4"/>
      <c r="BO25" s="10"/>
      <c r="BP25" s="10">
        <v>20</v>
      </c>
      <c r="BQ25" s="11"/>
      <c r="BR25" s="11"/>
      <c r="BS25" s="11"/>
      <c r="BT25" s="11"/>
      <c r="BU25" s="11"/>
      <c r="BV25" s="11"/>
      <c r="BW25" s="11"/>
      <c r="BX25" s="11"/>
      <c r="BY25" s="11"/>
      <c r="BZ25" s="11"/>
      <c r="CA25" s="11"/>
      <c r="CB25" s="11"/>
      <c r="CC25" s="11"/>
      <c r="CD25" s="10"/>
      <c r="CE25" s="4"/>
    </row>
    <row r="26" spans="1:83" s="17" customFormat="1" ht="15.75" customHeight="1" x14ac:dyDescent="0.25">
      <c r="A26" s="15"/>
      <c r="B26" s="18"/>
      <c r="C26" s="16"/>
      <c r="D26" s="16"/>
      <c r="E26" s="15"/>
      <c r="F26" s="15"/>
      <c r="G26" s="15"/>
      <c r="H26" s="15"/>
      <c r="I26" s="15"/>
      <c r="J26" s="15"/>
      <c r="K26" s="15"/>
      <c r="L26" s="15"/>
      <c r="M26" s="16"/>
      <c r="N26" s="15"/>
      <c r="O26" s="15"/>
      <c r="P26" s="15"/>
      <c r="Q26" s="15"/>
      <c r="R26" s="15"/>
      <c r="S26" s="15"/>
      <c r="T26" s="15"/>
      <c r="U26" s="15"/>
      <c r="V26" s="15"/>
      <c r="W26" s="15"/>
      <c r="X26" s="15"/>
      <c r="Y26" s="15"/>
      <c r="Z26" s="15"/>
      <c r="AA26" s="15"/>
      <c r="AB26" s="15"/>
      <c r="AC26" s="38"/>
      <c r="AD26" s="15"/>
      <c r="AE26" s="15"/>
      <c r="AF26" s="15"/>
      <c r="AG26" s="15"/>
      <c r="AH26" s="15"/>
      <c r="AI26" s="15"/>
      <c r="AJ26" s="15"/>
      <c r="AK26" s="15"/>
      <c r="AL26" s="15"/>
      <c r="AM26" s="15"/>
      <c r="AN26" s="15"/>
      <c r="AO26" s="15"/>
      <c r="AP26" s="15"/>
      <c r="AQ26" s="15"/>
      <c r="AR26" s="41"/>
      <c r="AS26" s="41"/>
      <c r="AT26" s="16"/>
      <c r="AU26" s="16"/>
      <c r="AV26" s="16"/>
      <c r="AW26" s="16"/>
      <c r="AX26" s="16"/>
      <c r="AY26" s="16"/>
      <c r="AZ26" s="16"/>
      <c r="BA26" s="16"/>
      <c r="BB26" s="16"/>
      <c r="BC26" s="16"/>
      <c r="BD26" s="16"/>
      <c r="BE26" s="16"/>
      <c r="BF26" s="15"/>
      <c r="BG26" s="15"/>
      <c r="BH26" s="15"/>
      <c r="BI26" s="15"/>
      <c r="BJ26" s="15"/>
      <c r="BK26" s="15"/>
      <c r="BL26" s="15"/>
      <c r="BM26" s="15"/>
      <c r="BN26" s="4"/>
      <c r="BO26" s="10"/>
      <c r="BP26" s="10">
        <v>21</v>
      </c>
      <c r="BQ26" s="10"/>
      <c r="BR26" s="10"/>
      <c r="BS26" s="10"/>
      <c r="BT26" s="10"/>
      <c r="BU26" s="10"/>
      <c r="BV26" s="10"/>
      <c r="BW26" s="10"/>
      <c r="BX26" s="10"/>
      <c r="BY26" s="10"/>
      <c r="BZ26" s="10"/>
      <c r="CA26" s="10"/>
      <c r="CB26" s="10"/>
      <c r="CC26" s="10"/>
      <c r="CD26" s="10"/>
      <c r="CE26" s="4"/>
    </row>
    <row r="27" spans="1:83" s="17" customFormat="1" ht="15.75" customHeight="1" x14ac:dyDescent="0.25">
      <c r="A27" s="15"/>
      <c r="B27" s="18"/>
      <c r="C27" s="16"/>
      <c r="D27" s="16"/>
      <c r="E27" s="15"/>
      <c r="F27" s="15"/>
      <c r="G27" s="15"/>
      <c r="H27" s="15"/>
      <c r="I27" s="15"/>
      <c r="J27" s="15"/>
      <c r="K27" s="15"/>
      <c r="L27" s="15"/>
      <c r="M27" s="16"/>
      <c r="N27" s="15"/>
      <c r="O27" s="15"/>
      <c r="P27" s="15"/>
      <c r="Q27" s="15"/>
      <c r="R27" s="15"/>
      <c r="S27" s="15"/>
      <c r="T27" s="15"/>
      <c r="U27" s="15"/>
      <c r="V27" s="15"/>
      <c r="W27" s="15"/>
      <c r="X27" s="15"/>
      <c r="Y27" s="15"/>
      <c r="Z27" s="15"/>
      <c r="AA27" s="15"/>
      <c r="AB27" s="15"/>
      <c r="AC27" s="38"/>
      <c r="AD27" s="15"/>
      <c r="AE27" s="15"/>
      <c r="AF27" s="15"/>
      <c r="AG27" s="15"/>
      <c r="AH27" s="15"/>
      <c r="AI27" s="15"/>
      <c r="AJ27" s="15"/>
      <c r="AK27" s="15"/>
      <c r="AL27" s="15"/>
      <c r="AM27" s="15"/>
      <c r="AN27" s="15"/>
      <c r="AO27" s="15"/>
      <c r="AP27" s="15"/>
      <c r="AQ27" s="15"/>
      <c r="AR27" s="41"/>
      <c r="AS27" s="41"/>
      <c r="AT27" s="16"/>
      <c r="AU27" s="16"/>
      <c r="AV27" s="16"/>
      <c r="AW27" s="16"/>
      <c r="AX27" s="16"/>
      <c r="AY27" s="16"/>
      <c r="AZ27" s="16"/>
      <c r="BA27" s="16"/>
      <c r="BB27" s="16"/>
      <c r="BC27" s="16"/>
      <c r="BD27" s="16"/>
      <c r="BE27" s="16"/>
      <c r="BF27" s="15"/>
      <c r="BG27" s="15"/>
      <c r="BH27" s="15"/>
      <c r="BI27" s="15"/>
      <c r="BJ27" s="15"/>
      <c r="BK27" s="15"/>
      <c r="BL27" s="15"/>
      <c r="BM27" s="15"/>
      <c r="BN27" s="4"/>
      <c r="BO27" s="10"/>
      <c r="BP27" s="10">
        <v>22</v>
      </c>
      <c r="BQ27" s="10"/>
      <c r="BR27" s="10"/>
      <c r="BS27" s="10"/>
      <c r="BT27" s="10"/>
      <c r="BU27" s="10"/>
      <c r="BV27" s="10"/>
      <c r="BW27" s="10"/>
      <c r="BX27" s="10"/>
      <c r="BY27" s="10"/>
      <c r="BZ27" s="10"/>
      <c r="CA27" s="10"/>
      <c r="CB27" s="10"/>
      <c r="CC27" s="10"/>
      <c r="CD27" s="10"/>
      <c r="CE27" s="4"/>
    </row>
    <row r="28" spans="1:83" s="17" customFormat="1" ht="15.75" customHeight="1" x14ac:dyDescent="0.25">
      <c r="A28" s="15"/>
      <c r="B28" s="18"/>
      <c r="C28" s="16"/>
      <c r="D28" s="16"/>
      <c r="E28" s="15"/>
      <c r="F28" s="15"/>
      <c r="G28" s="15"/>
      <c r="H28" s="15"/>
      <c r="I28" s="15"/>
      <c r="J28" s="15"/>
      <c r="K28" s="15"/>
      <c r="L28" s="15"/>
      <c r="M28" s="16"/>
      <c r="N28" s="15"/>
      <c r="O28" s="15"/>
      <c r="P28" s="15"/>
      <c r="Q28" s="15"/>
      <c r="R28" s="15"/>
      <c r="S28" s="15"/>
      <c r="T28" s="15"/>
      <c r="U28" s="15"/>
      <c r="V28" s="15"/>
      <c r="W28" s="15"/>
      <c r="X28" s="15"/>
      <c r="Y28" s="15"/>
      <c r="Z28" s="15"/>
      <c r="AA28" s="15"/>
      <c r="AB28" s="15"/>
      <c r="AC28" s="38"/>
      <c r="AD28" s="15"/>
      <c r="AE28" s="15"/>
      <c r="AF28" s="15"/>
      <c r="AG28" s="15"/>
      <c r="AH28" s="15"/>
      <c r="AI28" s="15"/>
      <c r="AJ28" s="15"/>
      <c r="AK28" s="15"/>
      <c r="AL28" s="15"/>
      <c r="AM28" s="15"/>
      <c r="AN28" s="15"/>
      <c r="AO28" s="15"/>
      <c r="AP28" s="15"/>
      <c r="AQ28" s="15"/>
      <c r="AR28" s="41"/>
      <c r="AS28" s="41"/>
      <c r="AT28" s="16"/>
      <c r="AU28" s="16"/>
      <c r="AV28" s="16"/>
      <c r="AW28" s="16"/>
      <c r="AX28" s="16"/>
      <c r="AY28" s="16"/>
      <c r="AZ28" s="16"/>
      <c r="BA28" s="16"/>
      <c r="BB28" s="16"/>
      <c r="BC28" s="16"/>
      <c r="BD28" s="16"/>
      <c r="BE28" s="16"/>
      <c r="BF28" s="15"/>
      <c r="BG28" s="15"/>
      <c r="BH28" s="15"/>
      <c r="BI28" s="15"/>
      <c r="BJ28" s="15"/>
      <c r="BK28" s="15"/>
      <c r="BL28" s="15"/>
      <c r="BM28" s="15"/>
      <c r="BN28" s="4"/>
      <c r="BO28" s="10"/>
      <c r="BP28" s="10">
        <v>23</v>
      </c>
      <c r="BQ28" s="11"/>
      <c r="BR28" s="11"/>
      <c r="BS28" s="11"/>
      <c r="BT28" s="11"/>
      <c r="BU28" s="11"/>
      <c r="BV28" s="11"/>
      <c r="BW28" s="11"/>
      <c r="BX28" s="11"/>
      <c r="BY28" s="11"/>
      <c r="BZ28" s="11"/>
      <c r="CA28" s="11"/>
      <c r="CB28" s="11"/>
      <c r="CC28" s="11"/>
      <c r="CD28" s="10"/>
      <c r="CE28" s="4"/>
    </row>
    <row r="29" spans="1:83" s="17" customFormat="1" ht="15.75" customHeight="1" x14ac:dyDescent="0.25">
      <c r="A29" s="15"/>
      <c r="B29" s="18"/>
      <c r="C29" s="16"/>
      <c r="D29" s="16"/>
      <c r="E29" s="15"/>
      <c r="F29" s="15"/>
      <c r="G29" s="15"/>
      <c r="H29" s="15"/>
      <c r="I29" s="15"/>
      <c r="J29" s="15"/>
      <c r="K29" s="15"/>
      <c r="L29" s="15"/>
      <c r="M29" s="16"/>
      <c r="N29" s="15"/>
      <c r="O29" s="15"/>
      <c r="P29" s="15"/>
      <c r="Q29" s="15"/>
      <c r="R29" s="15"/>
      <c r="S29" s="15"/>
      <c r="T29" s="15"/>
      <c r="U29" s="15"/>
      <c r="V29" s="15"/>
      <c r="W29" s="15"/>
      <c r="X29" s="15"/>
      <c r="Y29" s="15"/>
      <c r="Z29" s="15"/>
      <c r="AA29" s="15"/>
      <c r="AB29" s="15"/>
      <c r="AC29" s="38"/>
      <c r="AD29" s="15"/>
      <c r="AE29" s="15"/>
      <c r="AF29" s="15"/>
      <c r="AG29" s="15"/>
      <c r="AH29" s="15"/>
      <c r="AI29" s="15"/>
      <c r="AJ29" s="15"/>
      <c r="AK29" s="15"/>
      <c r="AL29" s="15"/>
      <c r="AM29" s="15"/>
      <c r="AN29" s="15"/>
      <c r="AO29" s="15"/>
      <c r="AP29" s="15"/>
      <c r="AQ29" s="15"/>
      <c r="AR29" s="41"/>
      <c r="AS29" s="41"/>
      <c r="AT29" s="16"/>
      <c r="AU29" s="16"/>
      <c r="AV29" s="16"/>
      <c r="AW29" s="16"/>
      <c r="AX29" s="16"/>
      <c r="AY29" s="16"/>
      <c r="AZ29" s="16"/>
      <c r="BA29" s="16"/>
      <c r="BB29" s="16"/>
      <c r="BC29" s="16"/>
      <c r="BD29" s="16"/>
      <c r="BE29" s="16"/>
      <c r="BF29" s="15"/>
      <c r="BG29" s="15"/>
      <c r="BH29" s="15"/>
      <c r="BI29" s="15"/>
      <c r="BJ29" s="15"/>
      <c r="BK29" s="15"/>
      <c r="BL29" s="15"/>
      <c r="BM29" s="15"/>
      <c r="BN29" s="4"/>
      <c r="BO29" s="10"/>
      <c r="BP29" s="10">
        <v>24</v>
      </c>
      <c r="BQ29" s="11"/>
      <c r="BR29" s="11"/>
      <c r="BS29" s="11"/>
      <c r="BT29" s="11"/>
      <c r="BU29" s="11"/>
      <c r="BV29" s="11"/>
      <c r="BW29" s="11"/>
      <c r="BX29" s="11"/>
      <c r="BY29" s="11"/>
      <c r="BZ29" s="11"/>
      <c r="CA29" s="11"/>
      <c r="CB29" s="11"/>
      <c r="CC29" s="11"/>
      <c r="CD29" s="10"/>
      <c r="CE29" s="4"/>
    </row>
    <row r="30" spans="1:83" s="17" customFormat="1" ht="15.75" customHeight="1" x14ac:dyDescent="0.25">
      <c r="A30" s="15"/>
      <c r="B30" s="18"/>
      <c r="C30" s="16"/>
      <c r="D30" s="16"/>
      <c r="E30" s="15"/>
      <c r="F30" s="15"/>
      <c r="G30" s="15"/>
      <c r="H30" s="15"/>
      <c r="I30" s="15"/>
      <c r="J30" s="15"/>
      <c r="K30" s="15"/>
      <c r="L30" s="15"/>
      <c r="M30" s="16"/>
      <c r="N30" s="15"/>
      <c r="O30" s="15"/>
      <c r="P30" s="15"/>
      <c r="Q30" s="15"/>
      <c r="R30" s="15"/>
      <c r="S30" s="15"/>
      <c r="T30" s="15"/>
      <c r="U30" s="15"/>
      <c r="V30" s="15"/>
      <c r="W30" s="15"/>
      <c r="X30" s="15"/>
      <c r="Y30" s="15"/>
      <c r="Z30" s="15"/>
      <c r="AA30" s="15"/>
      <c r="AB30" s="15"/>
      <c r="AC30" s="38"/>
      <c r="AD30" s="15"/>
      <c r="AE30" s="15"/>
      <c r="AF30" s="15"/>
      <c r="AG30" s="15"/>
      <c r="AH30" s="15"/>
      <c r="AI30" s="15"/>
      <c r="AJ30" s="15"/>
      <c r="AK30" s="15"/>
      <c r="AL30" s="15"/>
      <c r="AM30" s="15"/>
      <c r="AN30" s="15"/>
      <c r="AO30" s="15"/>
      <c r="AP30" s="15"/>
      <c r="AQ30" s="15"/>
      <c r="AR30" s="41"/>
      <c r="AS30" s="41"/>
      <c r="AT30" s="16"/>
      <c r="AU30" s="16"/>
      <c r="AV30" s="16"/>
      <c r="AW30" s="16"/>
      <c r="AX30" s="16"/>
      <c r="AY30" s="16"/>
      <c r="AZ30" s="16"/>
      <c r="BA30" s="16"/>
      <c r="BB30" s="16"/>
      <c r="BC30" s="16"/>
      <c r="BD30" s="16"/>
      <c r="BE30" s="16"/>
      <c r="BF30" s="15"/>
      <c r="BG30" s="15"/>
      <c r="BH30" s="15"/>
      <c r="BI30" s="15"/>
      <c r="BJ30" s="15"/>
      <c r="BK30" s="15"/>
      <c r="BL30" s="15"/>
      <c r="BM30" s="15"/>
      <c r="BN30" s="4"/>
      <c r="BO30" s="10"/>
      <c r="BP30" s="10">
        <v>25</v>
      </c>
      <c r="BQ30" s="10"/>
      <c r="BR30" s="10"/>
      <c r="BS30" s="10"/>
      <c r="BT30" s="10"/>
      <c r="BU30" s="10"/>
      <c r="BV30" s="10"/>
      <c r="BW30" s="10"/>
      <c r="BX30" s="10"/>
      <c r="BY30" s="10"/>
      <c r="BZ30" s="10"/>
      <c r="CA30" s="10"/>
      <c r="CB30" s="10"/>
      <c r="CC30" s="10"/>
      <c r="CD30" s="10"/>
      <c r="CE30" s="4"/>
    </row>
    <row r="31" spans="1:83" x14ac:dyDescent="0.25">
      <c r="BP31" s="10">
        <v>26</v>
      </c>
    </row>
    <row r="32" spans="1:83" x14ac:dyDescent="0.25">
      <c r="BP32" s="10">
        <v>27</v>
      </c>
    </row>
    <row r="33" spans="68:68" x14ac:dyDescent="0.25">
      <c r="BP33" s="10">
        <v>28</v>
      </c>
    </row>
    <row r="34" spans="68:68" x14ac:dyDescent="0.25">
      <c r="BP34" s="10">
        <v>29</v>
      </c>
    </row>
    <row r="35" spans="68:68" x14ac:dyDescent="0.25">
      <c r="BP35" s="10">
        <v>30</v>
      </c>
    </row>
    <row r="63" spans="69:70" x14ac:dyDescent="0.25">
      <c r="BQ63" s="9"/>
      <c r="BR63" s="9"/>
    </row>
  </sheetData>
  <sheetProtection formatCells="0" formatColumns="0" formatRows="0" insertColumns="0" insertHyperlinks="0" deleteColumns="0" selectLockedCells="1" sort="0"/>
  <dataConsolidate>
    <dataRefs count="1">
      <dataRef ref="A1:A2" sheet="OPCIONES" r:id="rId1"/>
    </dataRefs>
  </dataConsolidate>
  <mergeCells count="40">
    <mergeCell ref="AO3:AX3"/>
    <mergeCell ref="AY3:BB3"/>
    <mergeCell ref="BQ1:BT1"/>
    <mergeCell ref="BQ2:BR2"/>
    <mergeCell ref="BS2:BT2"/>
    <mergeCell ref="BQ3:BT3"/>
    <mergeCell ref="BC1:BE3"/>
    <mergeCell ref="BF1:BK1"/>
    <mergeCell ref="AO1:AX1"/>
    <mergeCell ref="AY1:BB1"/>
    <mergeCell ref="AO2:AX2"/>
    <mergeCell ref="AY2:AZ2"/>
    <mergeCell ref="BA2:BB2"/>
    <mergeCell ref="AG2:AH2"/>
    <mergeCell ref="AI2:AJ2"/>
    <mergeCell ref="W3:AF3"/>
    <mergeCell ref="AG3:AJ3"/>
    <mergeCell ref="AK1:AN3"/>
    <mergeCell ref="A1:D3"/>
    <mergeCell ref="E1:N1"/>
    <mergeCell ref="BF2:BK2"/>
    <mergeCell ref="BF3:BK3"/>
    <mergeCell ref="BL1:BM1"/>
    <mergeCell ref="BL3:BM3"/>
    <mergeCell ref="E2:N2"/>
    <mergeCell ref="E3:N3"/>
    <mergeCell ref="O1:R1"/>
    <mergeCell ref="O2:P2"/>
    <mergeCell ref="Q2:R2"/>
    <mergeCell ref="O3:R3"/>
    <mergeCell ref="S1:V3"/>
    <mergeCell ref="W1:AF1"/>
    <mergeCell ref="AG1:AJ1"/>
    <mergeCell ref="W2:AF2"/>
    <mergeCell ref="A4:L4"/>
    <mergeCell ref="BK4:BM4"/>
    <mergeCell ref="AN4:AQ4"/>
    <mergeCell ref="AR4:BE4"/>
    <mergeCell ref="BF4:BI4"/>
    <mergeCell ref="M4:AM4"/>
  </mergeCells>
  <dataValidations xWindow="852" yWindow="597" count="81">
    <dataValidation type="textLength" operator="equal" allowBlank="1" showInputMessage="1" showErrorMessage="1" errorTitle="Error" promptTitle="Información" prompt="_x000a_Año al que corresponde la informacion" sqref="A6:A30" xr:uid="{00000000-0002-0000-0000-000000000000}">
      <formula1>4</formula1>
    </dataValidation>
    <dataValidation type="textLength" operator="equal" allowBlank="1" showErrorMessage="1" errorTitle="Error" error="El consecutivo de la sede debe contener 14 digitos" promptTitle="Información" sqref="D6:D30" xr:uid="{00000000-0002-0000-0000-000001000000}">
      <formula1>14</formula1>
    </dataValidation>
    <dataValidation type="textLength" operator="equal" allowBlank="1" showErrorMessage="1" errorTitle="Error" error="_x000a_El codigo DANE debe contener 12 dígitos" promptTitle="Informacion" sqref="C6:C30" xr:uid="{00000000-0002-0000-0000-000002000000}">
      <formula1>12</formula1>
    </dataValidation>
    <dataValidation allowBlank="1" showInputMessage="1" showErrorMessage="1" promptTitle="Informacion" prompt="_x000a_Valor mensual cancelado por el establecimiento educativo por el uso de conexión a Internet, 0 si no aplica." sqref="AC6:AC30" xr:uid="{00000000-0002-0000-0000-000003000000}"/>
    <dataValidation type="list" allowBlank="1" showInputMessage="1" showErrorMessage="1" promptTitle="Informacion" prompt="_x000a_Distancia en Kilómetros desde la Sede hasta la cabacera municipal" sqref="E15:E30" xr:uid="{00000000-0002-0000-0000-000004000000}">
      <formula1>$BP$4:$BP$35</formula1>
    </dataValidation>
    <dataValidation type="list" allowBlank="1" showErrorMessage="1" sqref="K15:K30" xr:uid="{00000000-0002-0000-0000-000005000000}">
      <formula1>$BO$4:$BO$5</formula1>
    </dataValidation>
    <dataValidation type="list" allowBlank="1" showInputMessage="1" showErrorMessage="1" promptTitle="Informacion" prompt="_x000a_Vía que interconecta varios Dptos" sqref="F6:F30" xr:uid="{00000000-0002-0000-0000-000006000000}">
      <formula1>$BO$4:$BO$5</formula1>
    </dataValidation>
    <dataValidation type="list" allowBlank="1" showInputMessage="1" showErrorMessage="1" promptTitle="Informacion" prompt="_x000a_Vía pavimentada que interconecta al menos 2 municipios y es diferente de la troncal" sqref="G6:G30" xr:uid="{00000000-0002-0000-0000-000007000000}">
      <formula1>$BO$4:$BO$5</formula1>
    </dataValidation>
    <dataValidation type="list" allowBlank="1" showInputMessage="1" showErrorMessage="1" promptTitle="Informacion" prompt="_x000a_vía de acceso de río corresponde a la posibilidad de acceder al lugar por un tramo de río navegable" sqref="H15:H30 H7:H12" xr:uid="{00000000-0002-0000-0000-000008000000}">
      <formula1>$BO$4:$BO$5</formula1>
    </dataValidation>
    <dataValidation type="list" allowBlank="1" showInputMessage="1" showErrorMessage="1" promptTitle="Informacion" prompt="_x000a_vía no pavimentada que permite el acceso a través de un automóvil" sqref="I15:I30" xr:uid="{00000000-0002-0000-0000-000009000000}">
      <formula1>$BO$4:$BO$5</formula1>
    </dataValidation>
    <dataValidation type="list" allowBlank="1" showInputMessage="1" showErrorMessage="1" promptTitle="Informacion" prompt="_x000a_vía de acceso transporte animal corresponde a: La única posibilidad de acceder el lugar (Caballo, Mula, etc)" sqref="J6:J30" xr:uid="{00000000-0002-0000-0000-00000A000000}">
      <formula1>$BO$4:$BO$5</formula1>
    </dataValidation>
    <dataValidation type="list" allowBlank="1" showErrorMessage="1" promptTitle="Informacion" prompt="_x000a_" sqref="L15:L30" xr:uid="{00000000-0002-0000-0000-00000B000000}">
      <formula1>$BT$7:$BT$12</formula1>
    </dataValidation>
    <dataValidation type="list" allowBlank="1" showInputMessage="1" showErrorMessage="1" sqref="AN15:AP30 AO9:AO14" xr:uid="{00000000-0002-0000-0000-00000C000000}">
      <formula1>$BP$4:$BP$35</formula1>
    </dataValidation>
    <dataValidation type="list" allowBlank="1" showInputMessage="1" showErrorMessage="1" promptTitle="Informacion" prompt="_x000a_Cantidad de Aulas informáticas" sqref="M15:M30" xr:uid="{00000000-0002-0000-0000-00000D000000}">
      <formula1>$BP$4:$BP$35</formula1>
    </dataValidation>
    <dataValidation type="list" allowBlank="1" showInputMessage="1" showErrorMessage="1" promptTitle="Informacion" prompt="_x000a_Si tiene aulas informaticas, especifique el tipo. Si no posee aulas, dejar la opcion &quot;No aplica&quot;._x000a_" sqref="N6:N30" xr:uid="{00000000-0002-0000-0000-00000E000000}">
      <formula1>$BR$7:$BR$15</formula1>
    </dataValidation>
    <dataValidation type="list" allowBlank="1" showInputMessage="1" showErrorMessage="1" sqref="W6:W30" xr:uid="{00000000-0002-0000-0000-00000F000000}">
      <formula1>$CC$7:$CC$10</formula1>
    </dataValidation>
    <dataValidation type="list" allowBlank="1" showInputMessage="1" showErrorMessage="1" promptTitle="Informacion" prompt="_x000a_Cantidad de Equipos en funcionamiento  y que están siendo utiliazados por la Sede" sqref="O6:O30 P6:P14 U6:U14 AP9:AP14" xr:uid="{00000000-0002-0000-0000-000010000000}">
      <formula1>$BP$4:$BP$35</formula1>
    </dataValidation>
    <dataValidation type="list" allowBlank="1" showInputMessage="1" showErrorMessage="1" promptTitle="Informacion" prompt="Cantidad de computadores en buen estado conectados en RED" sqref="Q15:Q30" xr:uid="{00000000-0002-0000-0000-000011000000}">
      <formula1>$BP$4:$BP$35</formula1>
    </dataValidation>
    <dataValidation type="list" allowBlank="1" showInputMessage="1" showErrorMessage="1" promptTitle="Informacion" prompt="_x000a_Cantidad de Puntos de Red de Datos para conexión de computadores" sqref="X6:X30" xr:uid="{00000000-0002-0000-0000-000012000000}">
      <formula1>$BP$4:$BP$35</formula1>
    </dataValidation>
    <dataValidation type="list" allowBlank="1" showErrorMessage="1" promptTitle="Informacion" prompt="_x000a_" sqref="Y6:Y30" xr:uid="{00000000-0002-0000-0000-000013000000}">
      <formula1>$BO$4:$BO$5</formula1>
    </dataValidation>
    <dataValidation type="list" allowBlank="1" showInputMessage="1" showErrorMessage="1" promptTitle="Informacion" prompt="_x000a_Numero de equipos que estan destinados exclusivamente a uso administrativo" sqref="R15:R30" xr:uid="{00000000-0002-0000-0000-000014000000}">
      <formula1>$BP$4:$BP$35</formula1>
    </dataValidation>
    <dataValidation type="list" allowBlank="1" showInputMessage="1" showErrorMessage="1" promptTitle="Informacion" prompt="_x000a_Cantidad de Equipos en buen estado con procesador inferior a 486" sqref="S15:S30" xr:uid="{00000000-0002-0000-0000-000015000000}">
      <formula1>$BP$4:$BP$35</formula1>
    </dataValidation>
    <dataValidation type="list" allowBlank="1" showInputMessage="1" showErrorMessage="1" promptTitle="Informacion" prompt="_x000a_Cantidad de Equipos en buen estado con procesador iguales a 486" sqref="T15:T30" xr:uid="{00000000-0002-0000-0000-000016000000}">
      <formula1>$BP$4:$BP$35</formula1>
    </dataValidation>
    <dataValidation type="list" allowBlank="1" showInputMessage="1" showErrorMessage="1" promptTitle="Informacion" prompt="_x000a_Cantidad de Equipos en buen estado con procesador superior a 486" sqref="U15:U30" xr:uid="{00000000-0002-0000-0000-000017000000}">
      <formula1>$BP$4:$BP$35</formula1>
    </dataValidation>
    <dataValidation type="list" allowBlank="1" showInputMessage="1" showErrorMessage="1" sqref="Z6:Z30" xr:uid="{00000000-0002-0000-0000-000018000000}">
      <formula1>$CD$7:$CD$11</formula1>
    </dataValidation>
    <dataValidation type="list" allowBlank="1" showInputMessage="1" showErrorMessage="1" sqref="AA6:AA30" xr:uid="{00000000-0002-0000-0000-000019000000}">
      <formula1>$BS$7:$BS$14</formula1>
    </dataValidation>
    <dataValidation type="list" allowBlank="1" showInputMessage="1" showErrorMessage="1" sqref="AB6:AB30" xr:uid="{00000000-0002-0000-0000-00001A000000}">
      <formula1>$BU$7:$BU$15</formula1>
    </dataValidation>
    <dataValidation type="list" allowBlank="1" showInputMessage="1" showErrorMessage="1" sqref="AL6:AL30 AD6:AD30 AQ6:AQ30" xr:uid="{00000000-0002-0000-0000-00001B000000}">
      <formula1>$BV$7:$BV$12</formula1>
    </dataValidation>
    <dataValidation type="list" allowBlank="1" showInputMessage="1" showErrorMessage="1" sqref="BF16:BF30 BJ16:BL30 AE15:AI30 AG6:AI14 BH6:BH30" xr:uid="{00000000-0002-0000-0000-00001C000000}">
      <formula1>$BO$4:$BO$5</formula1>
    </dataValidation>
    <dataValidation type="list" allowBlank="1" showInputMessage="1" showErrorMessage="1" sqref="AJ6:AJ30" xr:uid="{00000000-0002-0000-0000-00001D000000}">
      <formula1>$BW$7:$BW$10</formula1>
    </dataValidation>
    <dataValidation type="list" allowBlank="1" showInputMessage="1" showErrorMessage="1" sqref="AK6:AK30" xr:uid="{00000000-0002-0000-0000-00001E000000}">
      <formula1>$BX$7:$BX$12</formula1>
    </dataValidation>
    <dataValidation type="list" allowBlank="1" showInputMessage="1" showErrorMessage="1" sqref="BG6:BG30" xr:uid="{00000000-0002-0000-0000-00001F000000}">
      <formula1>$BZ$7:$BZ$9</formula1>
    </dataValidation>
    <dataValidation type="list" allowBlank="1" showInputMessage="1" showErrorMessage="1" sqref="BI6:BI30" xr:uid="{00000000-0002-0000-0000-000020000000}">
      <formula1>$CA$7:$CA$11</formula1>
    </dataValidation>
    <dataValidation type="list" allowBlank="1" showInputMessage="1" showErrorMessage="1" promptTitle="Informacion" prompt="_x000a_Cantidad de Computadores portatiles, 0 si no tienen." sqref="P15:P30" xr:uid="{00000000-0002-0000-0000-000021000000}">
      <formula1>$BP$4:$BP$35</formula1>
    </dataValidation>
    <dataValidation type="list" allowBlank="1" showInputMessage="1" showErrorMessage="1" promptTitle="Informacion" prompt="_x000a_Cantidad de Redes de datos (Una por cada aula de informática), 0 si no tienen" sqref="V15:V30" xr:uid="{00000000-0002-0000-0000-000022000000}">
      <formula1>$BP$4:$BP$35</formula1>
    </dataValidation>
    <dataValidation type="list" allowBlank="1" showInputMessage="1" showErrorMessage="1" promptTitle="Informacion" prompt="_x000a_Presta las aulas de informática para actividades de capacitación o práctica libre para la comunidad?" sqref="AM6:AM30" xr:uid="{00000000-0002-0000-0000-000023000000}">
      <formula1>$BO$4:$BO$5</formula1>
    </dataValidation>
    <dataValidation type="list" allowBlank="1" showInputMessage="1" showErrorMessage="1" promptTitle="Informacion" prompt="_x000a_Si el EE cuenta con UPS, especifique la cantidad. En cualquier otro caso seleccione 0" sqref="AR16:AR30" xr:uid="{00000000-0002-0000-0000-000024000000}">
      <formula1>$BP$4:$BP$35</formula1>
    </dataValidation>
    <dataValidation type="list" allowBlank="1" showInputMessage="1" showErrorMessage="1" promptTitle="Informacion" prompt="_x000a_Si el EE cuenta con videobeam, especifique la cantidad. En cualquier otro caso seleccione 0" sqref="AS16:AS30" xr:uid="{00000000-0002-0000-0000-000025000000}">
      <formula1>$BP$4:$BP$35</formula1>
    </dataValidation>
    <dataValidation type="list" allowBlank="1" showInputMessage="1" showErrorMessage="1" promptTitle="Informacion" prompt="_x000a_Si el EE cuenta con tv, especifique la cantidad. En cualquier otro caso seleccione 0" sqref="AT16:AT30" xr:uid="{00000000-0002-0000-0000-000026000000}">
      <formula1>$BP$4:$BP$35</formula1>
    </dataValidation>
    <dataValidation type="list" allowBlank="1" showInputMessage="1" showErrorMessage="1" promptTitle="Informacion" prompt="_x000a_Si el EE cuenta con DVD, especifique la cantidad. En cualquier otro caso seleccione 0" sqref="AU16:AU30" xr:uid="{00000000-0002-0000-0000-000027000000}">
      <formula1>$BP$4:$BP$35</formula1>
    </dataValidation>
    <dataValidation type="list" allowBlank="1" showInputMessage="1" showErrorMessage="1" promptTitle="Informacion" prompt="_x000a_Si el EE cuenta con videocamaras, especifique la cantidad. En cualquier otro caso seleccione 0" sqref="AV16:AV30" xr:uid="{00000000-0002-0000-0000-000028000000}">
      <formula1>$BP$4:$BP$35</formula1>
    </dataValidation>
    <dataValidation type="list" allowBlank="1" showInputMessage="1" showErrorMessage="1" promptTitle="Informacion" prompt="_x000a_Si el EE cuenta con camaras web, especifique la cantidad. En cualquier otro caso seleccione 0" sqref="AW16:AW30" xr:uid="{00000000-0002-0000-0000-000029000000}">
      <formula1>$BP$4:$BP$35</formula1>
    </dataValidation>
    <dataValidation type="list" allowBlank="1" showInputMessage="1" showErrorMessage="1" promptTitle="Informacion" prompt="_x000a_Si el EE cuenta con impresoras, especifique la cantidad. En cualquier otro caso seleccione 0" sqref="AX16:AX30" xr:uid="{00000000-0002-0000-0000-00002A000000}">
      <formula1>$BP$4:$BP$35</formula1>
    </dataValidation>
    <dataValidation type="list" allowBlank="1" showInputMessage="1" showErrorMessage="1" promptTitle="Informacion" prompt="_x000a_Si el EE cuenta con fotocopiadoras, especifique la cantidad. En cualquier otro caso seleccione 0" sqref="AY16:AY30" xr:uid="{00000000-0002-0000-0000-00002B000000}">
      <formula1>$BP$4:$BP$35</formula1>
    </dataValidation>
    <dataValidation type="list" allowBlank="1" showInputMessage="1" showErrorMessage="1" promptTitle="Informacion" prompt="_x000a_Si el EE cuenta con fax, especifique la cantidad. En cualquier otro caso seleccione 0" sqref="AZ16:AZ30" xr:uid="{00000000-0002-0000-0000-00002C000000}">
      <formula1>$BP$4:$BP$35</formula1>
    </dataValidation>
    <dataValidation type="list" allowBlank="1" showInputMessage="1" showErrorMessage="1" promptTitle="Informacion" prompt="_x000a_Si el EE cuenta con scanner, especifique la cantidad. En cualquier otro caso seleccione 0" sqref="BA16:BA30" xr:uid="{00000000-0002-0000-0000-00002D000000}">
      <formula1>$BP$4:$BP$35</formula1>
    </dataValidation>
    <dataValidation type="list" allowBlank="1" showInputMessage="1" showErrorMessage="1" promptTitle="Informacion" prompt="_x000a_Si el EE cuenta con microfonos, especifique la cantidad. En cualquier otro caso seleccione 0" sqref="BB16:BB30" xr:uid="{00000000-0002-0000-0000-00002E000000}">
      <formula1>$BP$4:$BP$35</formula1>
    </dataValidation>
    <dataValidation type="list" allowBlank="1" showInputMessage="1" showErrorMessage="1" promptTitle="Informacion" prompt="_x000a_Si el EE cuenta con tableros digitales, especifique la cantidad. En cualquier otro caso seleccione 0" sqref="BC16:BC30" xr:uid="{00000000-0002-0000-0000-00002F000000}">
      <formula1>$BP$4:$BP$35</formula1>
    </dataValidation>
    <dataValidation type="list" allowBlank="1" showInputMessage="1" showErrorMessage="1" promptTitle="Informacion" prompt="Si el EE cuenta con VHS, especifique la cantidad. En cualquier otro caso seleccione 0" sqref="BD16:BD30" xr:uid="{00000000-0002-0000-0000-000030000000}">
      <formula1>$BP$4:$BP$35</formula1>
    </dataValidation>
    <dataValidation type="list" allowBlank="1" showInputMessage="1" showErrorMessage="1" promptTitle="Informacion" prompt="_x000a_Si el EE cuenta con proyector de acetato, especifique la cantidad. En cualquier otro caso seleccione 0" sqref="BE16:BE30" xr:uid="{00000000-0002-0000-0000-000031000000}">
      <formula1>$BP$4:$BP$35</formula1>
    </dataValidation>
    <dataValidation type="list" allowBlank="1" showInputMessage="1" showErrorMessage="1" promptTitle="Informacion" prompt="Si el EE cuenta con redes sociales como_x000a_Facebook_x000a_Twitter_x000a_Google+_x000a_ect" sqref="BM16:BM30" xr:uid="{00000000-0002-0000-0000-000032000000}">
      <formula1>$BO$4:$BO$5</formula1>
    </dataValidation>
    <dataValidation type="list" allowBlank="1" showInputMessage="1" showErrorMessage="1" errorTitle="Error" error="El codigo del municipio debe contener 3 digitos" promptTitle="Informacion" prompt="_x000a_Seleccione el municipio al que corresponde la sede" sqref="B15:B30" xr:uid="{00000000-0002-0000-0000-000033000000}">
      <formula1>#REF!</formula1>
    </dataValidation>
    <dataValidation type="textLength" operator="equal" allowBlank="1" showInputMessage="1" showErrorMessage="1" errorTitle="Error" error="El codigo del municipio debe contener 3 digitos" promptTitle="Informacion" prompt="_x000a_El codigo del municipio no debe exceder de 3 digitos" sqref="B6:B14" xr:uid="{2AFD3814-49CF-48D1-A796-8581A659A670}">
      <formula1>3</formula1>
    </dataValidation>
    <dataValidation type="list" allowBlank="1" showInputMessage="1" showErrorMessage="1" promptTitle="Informacion" prompt="_x000a_Cantidad de Aulas informáticas" sqref="M6:M14" xr:uid="{27F10D0F-1CCF-4E6A-AFF1-6303893D9D55}">
      <formula1>$BP$1:$BP$32</formula1>
    </dataValidation>
    <dataValidation type="list" allowBlank="1" showErrorMessage="1" promptTitle="Informacion" prompt="_x000a_" sqref="L6:L14" xr:uid="{26D92280-E158-423D-8F59-F48260C0DFC7}">
      <formula1>$BT$4:$BT$9</formula1>
    </dataValidation>
    <dataValidation type="list" allowBlank="1" showInputMessage="1" showErrorMessage="1" promptTitle="Informacion" prompt="_x000a_vía no pavimentada que permite el acceso a través de un automóvil" sqref="I6:I14" xr:uid="{10F325D7-84AB-45C1-87F7-1A244441A3C8}">
      <formula1>$BO$1:$BO$2</formula1>
    </dataValidation>
    <dataValidation type="list" allowBlank="1" showInputMessage="1" showErrorMessage="1" promptTitle="Informacion" prompt="_x000a_vía de acceso de río corresponde a la posibilidad de acceder al lugar por un tramo de río navegable" sqref="H6 H13:H14" xr:uid="{124041B3-B534-4EBF-8C29-983E34EE85B9}">
      <formula1>$BO$1:$BO$2</formula1>
    </dataValidation>
    <dataValidation type="list" allowBlank="1" showErrorMessage="1" sqref="K6:K14" xr:uid="{1EF886AA-7AAB-46CF-9D10-C9D153A0CD35}">
      <formula1>$BO$1:$BO$2</formula1>
    </dataValidation>
    <dataValidation type="list" allowBlank="1" showInputMessage="1" showErrorMessage="1" promptTitle="Informacion" prompt="_x000a_Distancia en Kilómetros desde la Sede hasta la cabacera municipal" sqref="E6:E14" xr:uid="{E3553F5F-053E-4EA9-B4A3-7DDDDD1B3B2B}">
      <formula1>$BP$1:$BP$32</formula1>
    </dataValidation>
    <dataValidation type="list" allowBlank="1" showInputMessage="1" showErrorMessage="1" promptTitle="Informacion" prompt="_x000a_Cantidad de Redes de datos (Una por cada aula de informática), 0 si no tienen" sqref="V6:V14" xr:uid="{5303C750-ED84-44FB-99EC-7FBF7E1BBD0C}">
      <formula1>$BP$1:$BP$32</formula1>
    </dataValidation>
    <dataValidation type="list" allowBlank="1" showInputMessage="1" showErrorMessage="1" promptTitle="Informacion" prompt="_x000a_Cantidad de Equipos en buen estado con procesador iguales a 486" sqref="T6:T14" xr:uid="{75E1346D-C98D-45EA-8080-F233CF58BCA6}">
      <formula1>$BP$1:$BP$32</formula1>
    </dataValidation>
    <dataValidation type="list" allowBlank="1" showInputMessage="1" showErrorMessage="1" promptTitle="Informacion" prompt="_x000a_Cantidad de Equipos en buen estado con procesador inferior a 486" sqref="S6:S14" xr:uid="{9D66FFD8-6633-4B71-BDC0-BB73159FB19E}">
      <formula1>$BP$1:$BP$32</formula1>
    </dataValidation>
    <dataValidation type="list" allowBlank="1" showInputMessage="1" showErrorMessage="1" promptTitle="Informacion" prompt="_x000a_Numero de equipos que estan destinados exclusivamente a uso administrativo" sqref="R6:R14" xr:uid="{D0D33F3E-A5F9-413B-84A1-210EE3BB422A}">
      <formula1>$BP$1:$BP$32</formula1>
    </dataValidation>
    <dataValidation type="list" allowBlank="1" showInputMessage="1" showErrorMessage="1" promptTitle="Informacion" prompt="Cantidad de computadores en buen estado conectados en RED" sqref="Q6:Q14" xr:uid="{D55DB25A-B220-4366-B8F9-93BF499CF106}">
      <formula1>$BP$1:$BP$32</formula1>
    </dataValidation>
    <dataValidation type="list" allowBlank="1" showInputMessage="1" showErrorMessage="1" sqref="BJ6:BL15 BF6:BF15 AE6:AF14" xr:uid="{EF53D706-241E-4C67-8C67-BF81EF40D34B}">
      <formula1>$BO$1:$BO$2</formula1>
    </dataValidation>
    <dataValidation type="list" allowBlank="1" showInputMessage="1" showErrorMessage="1" sqref="AN6:AN14 AO6:AP8" xr:uid="{7A0B0611-BBCF-475B-8E98-5E08949389F7}">
      <formula1>$BP$1:$BP$32</formula1>
    </dataValidation>
    <dataValidation type="list" allowBlank="1" showInputMessage="1" showErrorMessage="1" promptTitle="Informacion" prompt="_x000a_Si el EE cuenta con proyector de acetato, especifique la cantidad. En cualquier otro caso seleccione 0" sqref="BE6:BE15" xr:uid="{8DB04606-0E01-46FD-A00B-D374BFFFCF69}">
      <formula1>$BP$1:$BP$32</formula1>
    </dataValidation>
    <dataValidation type="list" allowBlank="1" showInputMessage="1" showErrorMessage="1" promptTitle="Informacion" prompt="Si el EE cuenta con VHS, especifique la cantidad. En cualquier otro caso seleccione 0" sqref="BD6:BD15" xr:uid="{043F70C3-3554-45CB-A564-061C2717761F}">
      <formula1>$BP$1:$BP$32</formula1>
    </dataValidation>
    <dataValidation type="list" allowBlank="1" showInputMessage="1" showErrorMessage="1" promptTitle="Informacion" prompt="_x000a_Si el EE cuenta con tableros digitales, especifique la cantidad. En cualquier otro caso seleccione 0" sqref="BC6:BC15" xr:uid="{F2432338-AD4E-4451-9FC8-61FAF7FFDD5A}">
      <formula1>$BP$1:$BP$32</formula1>
    </dataValidation>
    <dataValidation type="list" allowBlank="1" showInputMessage="1" showErrorMessage="1" promptTitle="Informacion" prompt="_x000a_Si el EE cuenta con microfonos, especifique la cantidad. En cualquier otro caso seleccione 0" sqref="BB6:BB15" xr:uid="{62CA5714-8E99-444B-9F44-3C54A6B16331}">
      <formula1>$BP$1:$BP$32</formula1>
    </dataValidation>
    <dataValidation type="list" allowBlank="1" showInputMessage="1" showErrorMessage="1" promptTitle="Informacion" prompt="_x000a_Si el EE cuenta con scanner, especifique la cantidad. En cualquier otro caso seleccione 0" sqref="BA6:BA15" xr:uid="{7F50CBE6-7428-46CB-A218-0EC3FE052FE4}">
      <formula1>$BP$1:$BP$32</formula1>
    </dataValidation>
    <dataValidation type="list" allowBlank="1" showInputMessage="1" showErrorMessage="1" promptTitle="Informacion" prompt="_x000a_Si el EE cuenta con fax, especifique la cantidad. En cualquier otro caso seleccione 0" sqref="AZ6:AZ15" xr:uid="{307F69A0-9676-4543-A1BE-84A3F1E80196}">
      <formula1>$BP$1:$BP$32</formula1>
    </dataValidation>
    <dataValidation type="list" allowBlank="1" showInputMessage="1" showErrorMessage="1" promptTitle="Informacion" prompt="_x000a_Si el EE cuenta con fotocopiadoras, especifique la cantidad. En cualquier otro caso seleccione 0" sqref="AY6:AY15" xr:uid="{3EB3E7A9-6084-4064-B613-2513BBFCF8F9}">
      <formula1>$BP$1:$BP$32</formula1>
    </dataValidation>
    <dataValidation type="list" allowBlank="1" showInputMessage="1" showErrorMessage="1" promptTitle="Informacion" prompt="_x000a_Si el EE cuenta con impresoras, especifique la cantidad. En cualquier otro caso seleccione 0" sqref="AX6:AX15" xr:uid="{A1B39CC2-7ED2-4195-B161-FAF2266F189A}">
      <formula1>$BP$1:$BP$32</formula1>
    </dataValidation>
    <dataValidation type="list" allowBlank="1" showInputMessage="1" showErrorMessage="1" promptTitle="Informacion" prompt="_x000a_Si el EE cuenta con camaras web, especifique la cantidad. En cualquier otro caso seleccione 0" sqref="AW6:AW15" xr:uid="{C4E9ABBE-AED7-4A9B-AEDA-B0569321E8BC}">
      <formula1>$BP$1:$BP$32</formula1>
    </dataValidation>
    <dataValidation type="list" allowBlank="1" showInputMessage="1" showErrorMessage="1" promptTitle="Informacion" prompt="_x000a_Si el EE cuenta con videocamaras, especifique la cantidad. En cualquier otro caso seleccione 0" sqref="AV6:AV15" xr:uid="{FECA0198-2120-4A21-AFC8-6098A19A7207}">
      <formula1>$BP$1:$BP$32</formula1>
    </dataValidation>
    <dataValidation type="list" allowBlank="1" showInputMessage="1" showErrorMessage="1" promptTitle="Informacion" prompt="_x000a_Si el EE cuenta con DVD, especifique la cantidad. En cualquier otro caso seleccione 0" sqref="AU6:AU15" xr:uid="{72EC78E3-5F39-4A17-BBC8-6685B2C671DC}">
      <formula1>$BP$1:$BP$32</formula1>
    </dataValidation>
    <dataValidation type="list" allowBlank="1" showInputMessage="1" showErrorMessage="1" promptTitle="Informacion" prompt="_x000a_Si el EE cuenta con tv, especifique la cantidad. En cualquier otro caso seleccione 0" sqref="AT6:AT15" xr:uid="{61D68DC3-013A-41F2-B57F-A1D7DA2C2954}">
      <formula1>$BP$1:$BP$32</formula1>
    </dataValidation>
    <dataValidation type="list" allowBlank="1" showInputMessage="1" showErrorMessage="1" promptTitle="Informacion" prompt="_x000a_Si el EE cuenta con videobeam, especifique la cantidad. En cualquier otro caso seleccione 0" sqref="AS6:AS15" xr:uid="{4AB23179-020D-4A83-995A-FA4B9F4221E5}">
      <formula1>$BP$1:$BP$32</formula1>
    </dataValidation>
    <dataValidation type="list" allowBlank="1" showInputMessage="1" showErrorMessage="1" promptTitle="Informacion" prompt="_x000a_Si el EE cuenta con UPS, especifique la cantidad. En cualquier otro caso seleccione 0" sqref="AR6:AR15" xr:uid="{2FE774EB-37C3-4681-86B1-F9EA4265FF1D}">
      <formula1>$BP$1:$BP$32</formula1>
    </dataValidation>
    <dataValidation type="list" allowBlank="1" showInputMessage="1" showErrorMessage="1" promptTitle="Informacion" prompt="Si el EE cuenta con redes sociales como_x000a_Facebook_x000a_Twitter_x000a_Google+_x000a_ect" sqref="BM6:BM15" xr:uid="{99A199AE-EC27-4CA9-B011-33E0C246FA46}">
      <formula1>$BO$1:$BO$2</formula1>
    </dataValidation>
  </dataValidations>
  <hyperlinks>
    <hyperlink ref="BS11" r:id="rId2" display="http://es.wikipedia.org/wiki/Red_inal%C3%A1mbrica" xr:uid="{00000000-0004-0000-0000-000000000000}"/>
  </hyperlinks>
  <pageMargins left="0.7" right="0.7" top="0.75" bottom="0.75" header="0.3" footer="0.3"/>
  <pageSetup scale="60"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ADA7C-F467-4D9C-8BE7-9FCC71023D48}">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69"/>
  <sheetViews>
    <sheetView topLeftCell="A3" workbookViewId="0">
      <selection activeCell="D6" sqref="D6"/>
    </sheetView>
  </sheetViews>
  <sheetFormatPr baseColWidth="10" defaultRowHeight="15" x14ac:dyDescent="0.25"/>
  <cols>
    <col min="1" max="1" width="50.85546875" style="19" customWidth="1"/>
    <col min="2" max="2" width="83.140625" style="21" customWidth="1"/>
  </cols>
  <sheetData>
    <row r="1" spans="1:5" ht="18.600000000000001" customHeight="1" x14ac:dyDescent="0.25">
      <c r="A1" s="23" t="s">
        <v>98</v>
      </c>
      <c r="B1" s="23" t="s">
        <v>99</v>
      </c>
    </row>
    <row r="2" spans="1:5" x14ac:dyDescent="0.25">
      <c r="A2" s="20" t="s">
        <v>100</v>
      </c>
      <c r="B2" s="20" t="s">
        <v>104</v>
      </c>
    </row>
    <row r="3" spans="1:5" x14ac:dyDescent="0.25">
      <c r="A3" s="20" t="s">
        <v>167</v>
      </c>
      <c r="B3" s="20" t="s">
        <v>105</v>
      </c>
    </row>
    <row r="4" spans="1:5" x14ac:dyDescent="0.25">
      <c r="A4" s="20" t="s">
        <v>168</v>
      </c>
      <c r="B4" s="22" t="s">
        <v>169</v>
      </c>
      <c r="E4" s="25"/>
    </row>
    <row r="5" spans="1:5" ht="27.6" customHeight="1" x14ac:dyDescent="0.25">
      <c r="A5" s="20" t="s">
        <v>106</v>
      </c>
      <c r="B5" s="22" t="s">
        <v>107</v>
      </c>
    </row>
    <row r="6" spans="1:5" ht="30" x14ac:dyDescent="0.25">
      <c r="A6" s="20" t="s">
        <v>7</v>
      </c>
      <c r="B6" s="22" t="s">
        <v>108</v>
      </c>
    </row>
    <row r="7" spans="1:5" x14ac:dyDescent="0.25">
      <c r="A7" s="20" t="s">
        <v>8</v>
      </c>
      <c r="B7" s="22" t="s">
        <v>109</v>
      </c>
    </row>
    <row r="8" spans="1:5" ht="45" x14ac:dyDescent="0.25">
      <c r="A8" s="20" t="s">
        <v>9</v>
      </c>
      <c r="B8" s="22" t="s">
        <v>110</v>
      </c>
    </row>
    <row r="9" spans="1:5" ht="30" x14ac:dyDescent="0.25">
      <c r="A9" s="20" t="s">
        <v>58</v>
      </c>
      <c r="B9" s="22" t="s">
        <v>111</v>
      </c>
    </row>
    <row r="10" spans="1:5" ht="30" x14ac:dyDescent="0.25">
      <c r="A10" s="20" t="s">
        <v>10</v>
      </c>
      <c r="B10" s="22" t="s">
        <v>112</v>
      </c>
    </row>
    <row r="11" spans="1:5" ht="30" x14ac:dyDescent="0.25">
      <c r="A11" s="20" t="s">
        <v>11</v>
      </c>
      <c r="B11" s="22" t="s">
        <v>113</v>
      </c>
    </row>
    <row r="12" spans="1:5" x14ac:dyDescent="0.25">
      <c r="A12" s="20" t="s">
        <v>82</v>
      </c>
      <c r="B12" s="22" t="s">
        <v>114</v>
      </c>
    </row>
    <row r="13" spans="1:5" x14ac:dyDescent="0.25">
      <c r="A13" s="20" t="s">
        <v>12</v>
      </c>
      <c r="B13" s="22" t="s">
        <v>115</v>
      </c>
    </row>
    <row r="14" spans="1:5" ht="30" x14ac:dyDescent="0.25">
      <c r="A14" s="20" t="s">
        <v>15</v>
      </c>
      <c r="B14" s="22" t="s">
        <v>116</v>
      </c>
    </row>
    <row r="15" spans="1:5" x14ac:dyDescent="0.25">
      <c r="A15" s="20" t="s">
        <v>16</v>
      </c>
      <c r="B15" s="22" t="s">
        <v>117</v>
      </c>
    </row>
    <row r="16" spans="1:5" ht="30" x14ac:dyDescent="0.25">
      <c r="A16" s="20" t="s">
        <v>101</v>
      </c>
      <c r="B16" s="22" t="s">
        <v>118</v>
      </c>
    </row>
    <row r="17" spans="1:2" x14ac:dyDescent="0.25">
      <c r="A17" s="20" t="s">
        <v>17</v>
      </c>
      <c r="B17" s="22" t="s">
        <v>119</v>
      </c>
    </row>
    <row r="18" spans="1:2" x14ac:dyDescent="0.25">
      <c r="A18" s="20" t="s">
        <v>18</v>
      </c>
      <c r="B18" s="22" t="s">
        <v>120</v>
      </c>
    </row>
    <row r="19" spans="1:2" ht="30" x14ac:dyDescent="0.25">
      <c r="A19" s="20" t="s">
        <v>19</v>
      </c>
      <c r="B19" s="22" t="s">
        <v>121</v>
      </c>
    </row>
    <row r="20" spans="1:2" x14ac:dyDescent="0.25">
      <c r="A20" s="20" t="s">
        <v>21</v>
      </c>
      <c r="B20" s="22" t="s">
        <v>122</v>
      </c>
    </row>
    <row r="21" spans="1:2" ht="105" x14ac:dyDescent="0.25">
      <c r="A21" s="20" t="s">
        <v>22</v>
      </c>
      <c r="B21" s="22" t="s">
        <v>130</v>
      </c>
    </row>
    <row r="22" spans="1:2" ht="30" x14ac:dyDescent="0.25">
      <c r="A22" s="20" t="s">
        <v>23</v>
      </c>
      <c r="B22" s="22" t="s">
        <v>133</v>
      </c>
    </row>
    <row r="23" spans="1:2" x14ac:dyDescent="0.25">
      <c r="A23" s="20" t="s">
        <v>24</v>
      </c>
      <c r="B23" s="22" t="s">
        <v>134</v>
      </c>
    </row>
    <row r="24" spans="1:2" ht="90" x14ac:dyDescent="0.25">
      <c r="A24" s="20" t="s">
        <v>25</v>
      </c>
      <c r="B24" s="22" t="s">
        <v>170</v>
      </c>
    </row>
    <row r="25" spans="1:2" x14ac:dyDescent="0.25">
      <c r="A25" s="79" t="s">
        <v>26</v>
      </c>
      <c r="B25" s="24" t="s">
        <v>87</v>
      </c>
    </row>
    <row r="26" spans="1:2" x14ac:dyDescent="0.25">
      <c r="A26" s="80"/>
      <c r="B26" s="24" t="s">
        <v>127</v>
      </c>
    </row>
    <row r="27" spans="1:2" x14ac:dyDescent="0.25">
      <c r="A27" s="80"/>
      <c r="B27" s="24" t="s">
        <v>74</v>
      </c>
    </row>
    <row r="28" spans="1:2" x14ac:dyDescent="0.25">
      <c r="A28" s="80"/>
      <c r="B28" s="24" t="s">
        <v>128</v>
      </c>
    </row>
    <row r="29" spans="1:2" x14ac:dyDescent="0.25">
      <c r="A29" s="80"/>
      <c r="B29" s="24" t="s">
        <v>131</v>
      </c>
    </row>
    <row r="30" spans="1:2" x14ac:dyDescent="0.25">
      <c r="A30" s="80"/>
      <c r="B30" s="24" t="s">
        <v>86</v>
      </c>
    </row>
    <row r="31" spans="1:2" x14ac:dyDescent="0.25">
      <c r="A31" s="81"/>
      <c r="B31" s="24" t="s">
        <v>129</v>
      </c>
    </row>
    <row r="32" spans="1:2" ht="150" x14ac:dyDescent="0.25">
      <c r="A32" s="20" t="s">
        <v>27</v>
      </c>
      <c r="B32" s="22" t="s">
        <v>135</v>
      </c>
    </row>
    <row r="33" spans="1:2" ht="30" x14ac:dyDescent="0.25">
      <c r="A33" s="20" t="s">
        <v>28</v>
      </c>
      <c r="B33" s="22" t="s">
        <v>136</v>
      </c>
    </row>
    <row r="34" spans="1:2" ht="105" x14ac:dyDescent="0.25">
      <c r="A34" s="20" t="s">
        <v>29</v>
      </c>
      <c r="B34" s="22" t="s">
        <v>137</v>
      </c>
    </row>
    <row r="35" spans="1:2" x14ac:dyDescent="0.25">
      <c r="A35" s="20" t="s">
        <v>124</v>
      </c>
      <c r="B35" s="22" t="s">
        <v>134</v>
      </c>
    </row>
    <row r="36" spans="1:2" x14ac:dyDescent="0.25">
      <c r="A36" s="20" t="s">
        <v>123</v>
      </c>
      <c r="B36" s="22" t="s">
        <v>134</v>
      </c>
    </row>
    <row r="37" spans="1:2" ht="30" x14ac:dyDescent="0.25">
      <c r="A37" s="20" t="s">
        <v>125</v>
      </c>
      <c r="B37" s="22" t="s">
        <v>134</v>
      </c>
    </row>
    <row r="38" spans="1:2" x14ac:dyDescent="0.25">
      <c r="A38" s="20" t="s">
        <v>126</v>
      </c>
      <c r="B38" s="22" t="s">
        <v>134</v>
      </c>
    </row>
    <row r="39" spans="1:2" ht="30" x14ac:dyDescent="0.25">
      <c r="A39" s="20" t="s">
        <v>30</v>
      </c>
      <c r="B39" s="22" t="s">
        <v>134</v>
      </c>
    </row>
    <row r="40" spans="1:2" ht="75" x14ac:dyDescent="0.25">
      <c r="A40" s="20" t="s">
        <v>31</v>
      </c>
      <c r="B40" s="22" t="s">
        <v>138</v>
      </c>
    </row>
    <row r="41" spans="1:2" ht="90" x14ac:dyDescent="0.25">
      <c r="A41" s="20" t="s">
        <v>32</v>
      </c>
      <c r="B41" s="22" t="s">
        <v>139</v>
      </c>
    </row>
    <row r="42" spans="1:2" x14ac:dyDescent="0.25">
      <c r="A42" s="20" t="s">
        <v>33</v>
      </c>
      <c r="B42" s="22" t="s">
        <v>140</v>
      </c>
    </row>
    <row r="43" spans="1:2" ht="30" x14ac:dyDescent="0.25">
      <c r="A43" s="20" t="s">
        <v>34</v>
      </c>
      <c r="B43" s="22" t="s">
        <v>141</v>
      </c>
    </row>
    <row r="44" spans="1:2" ht="90" x14ac:dyDescent="0.25">
      <c r="A44" s="20" t="s">
        <v>35</v>
      </c>
      <c r="B44" s="22" t="s">
        <v>171</v>
      </c>
    </row>
    <row r="45" spans="1:2" ht="90" x14ac:dyDescent="0.25">
      <c r="A45" s="20" t="s">
        <v>36</v>
      </c>
      <c r="B45" s="22" t="s">
        <v>172</v>
      </c>
    </row>
    <row r="46" spans="1:2" ht="30" x14ac:dyDescent="0.25">
      <c r="A46" s="20" t="s">
        <v>37</v>
      </c>
      <c r="B46" s="22" t="s">
        <v>142</v>
      </c>
    </row>
    <row r="47" spans="1:2" x14ac:dyDescent="0.25">
      <c r="A47" s="20" t="s">
        <v>38</v>
      </c>
      <c r="B47" s="22" t="s">
        <v>143</v>
      </c>
    </row>
    <row r="48" spans="1:2" ht="30" x14ac:dyDescent="0.25">
      <c r="A48" s="20" t="s">
        <v>39</v>
      </c>
      <c r="B48" s="22" t="s">
        <v>144</v>
      </c>
    </row>
    <row r="49" spans="1:2" x14ac:dyDescent="0.25">
      <c r="A49" s="20" t="s">
        <v>40</v>
      </c>
      <c r="B49" s="22" t="s">
        <v>145</v>
      </c>
    </row>
    <row r="50" spans="1:2" x14ac:dyDescent="0.25">
      <c r="A50" s="20" t="s">
        <v>41</v>
      </c>
      <c r="B50" s="22" t="s">
        <v>146</v>
      </c>
    </row>
    <row r="51" spans="1:2" x14ac:dyDescent="0.25">
      <c r="A51" s="20" t="s">
        <v>42</v>
      </c>
      <c r="B51" s="22" t="s">
        <v>147</v>
      </c>
    </row>
    <row r="52" spans="1:2" x14ac:dyDescent="0.25">
      <c r="A52" s="20" t="s">
        <v>43</v>
      </c>
      <c r="B52" s="22" t="s">
        <v>148</v>
      </c>
    </row>
    <row r="53" spans="1:2" x14ac:dyDescent="0.25">
      <c r="A53" s="20" t="s">
        <v>44</v>
      </c>
      <c r="B53" s="22" t="s">
        <v>149</v>
      </c>
    </row>
    <row r="54" spans="1:2" x14ac:dyDescent="0.25">
      <c r="A54" s="20" t="s">
        <v>45</v>
      </c>
      <c r="B54" s="22" t="s">
        <v>150</v>
      </c>
    </row>
    <row r="55" spans="1:2" x14ac:dyDescent="0.25">
      <c r="A55" s="20" t="s">
        <v>46</v>
      </c>
      <c r="B55" s="22" t="s">
        <v>151</v>
      </c>
    </row>
    <row r="56" spans="1:2" x14ac:dyDescent="0.25">
      <c r="A56" s="20" t="s">
        <v>47</v>
      </c>
      <c r="B56" s="22" t="s">
        <v>152</v>
      </c>
    </row>
    <row r="57" spans="1:2" x14ac:dyDescent="0.25">
      <c r="A57" s="20" t="s">
        <v>48</v>
      </c>
      <c r="B57" s="22" t="s">
        <v>153</v>
      </c>
    </row>
    <row r="58" spans="1:2" x14ac:dyDescent="0.25">
      <c r="A58" s="20" t="s">
        <v>49</v>
      </c>
      <c r="B58" s="22" t="s">
        <v>154</v>
      </c>
    </row>
    <row r="59" spans="1:2" x14ac:dyDescent="0.25">
      <c r="A59" s="20" t="s">
        <v>50</v>
      </c>
      <c r="B59" s="22" t="s">
        <v>155</v>
      </c>
    </row>
    <row r="60" spans="1:2" x14ac:dyDescent="0.25">
      <c r="A60" s="20" t="s">
        <v>51</v>
      </c>
      <c r="B60" s="22" t="s">
        <v>156</v>
      </c>
    </row>
    <row r="61" spans="1:2" x14ac:dyDescent="0.25">
      <c r="A61" s="20" t="s">
        <v>52</v>
      </c>
      <c r="B61" s="22" t="s">
        <v>157</v>
      </c>
    </row>
    <row r="62" spans="1:2" x14ac:dyDescent="0.25">
      <c r="A62" s="20" t="s">
        <v>53</v>
      </c>
      <c r="B62" s="22" t="s">
        <v>134</v>
      </c>
    </row>
    <row r="63" spans="1:2" ht="60" x14ac:dyDescent="0.25">
      <c r="A63" s="20" t="s">
        <v>54</v>
      </c>
      <c r="B63" s="22" t="s">
        <v>158</v>
      </c>
    </row>
    <row r="64" spans="1:2" x14ac:dyDescent="0.25">
      <c r="A64" s="20" t="s">
        <v>56</v>
      </c>
      <c r="B64" s="22" t="s">
        <v>134</v>
      </c>
    </row>
    <row r="65" spans="1:2" ht="75" x14ac:dyDescent="0.25">
      <c r="A65" s="20" t="s">
        <v>57</v>
      </c>
      <c r="B65" s="22" t="s">
        <v>159</v>
      </c>
    </row>
    <row r="66" spans="1:2" x14ac:dyDescent="0.25">
      <c r="A66" s="20" t="s">
        <v>55</v>
      </c>
      <c r="B66" s="22" t="s">
        <v>134</v>
      </c>
    </row>
    <row r="67" spans="1:2" x14ac:dyDescent="0.25">
      <c r="A67" s="20" t="s">
        <v>94</v>
      </c>
      <c r="B67" s="22" t="s">
        <v>134</v>
      </c>
    </row>
    <row r="68" spans="1:2" x14ac:dyDescent="0.25">
      <c r="A68" s="20" t="s">
        <v>173</v>
      </c>
      <c r="B68" s="22" t="s">
        <v>134</v>
      </c>
    </row>
    <row r="69" spans="1:2" x14ac:dyDescent="0.25">
      <c r="A69" s="20" t="s">
        <v>166</v>
      </c>
      <c r="B69" s="22" t="s">
        <v>134</v>
      </c>
    </row>
  </sheetData>
  <mergeCells count="1">
    <mergeCell ref="A25:A3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INVENTARIO</vt:lpstr>
      <vt:lpstr>Hoja1</vt:lpstr>
      <vt:lpstr>INSTRUCTIVO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maximed</dc:creator>
  <cp:lastModifiedBy>yasith ibañez</cp:lastModifiedBy>
  <cp:lastPrinted>2016-09-05T14:50:22Z</cp:lastPrinted>
  <dcterms:created xsi:type="dcterms:W3CDTF">2011-09-06T23:21:35Z</dcterms:created>
  <dcterms:modified xsi:type="dcterms:W3CDTF">2023-11-21T13:06:57Z</dcterms:modified>
</cp:coreProperties>
</file>