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2760" yWindow="-32760" windowWidth="20490" windowHeight="7545"/>
  </bookViews>
  <sheets>
    <sheet name="INVENTARIO" sheetId="1" r:id="rId1"/>
    <sheet name="INSTRUCTIVO" sheetId="4" r:id="rId2"/>
  </sheets>
  <calcPr calcId="144525"/>
</workbook>
</file>

<file path=xl/sharedStrings.xml><?xml version="1.0" encoding="utf-8"?>
<sst xmlns="http://schemas.openxmlformats.org/spreadsheetml/2006/main" count="693" uniqueCount="166">
  <si>
    <t>INFORMACION ESTABLECIMIENTO EDUCATIVO</t>
  </si>
  <si>
    <t>LICENCIAMIENTO</t>
  </si>
  <si>
    <t>MEDIOS</t>
  </si>
  <si>
    <t>MEDIOS DIGITALES</t>
  </si>
  <si>
    <t>AÑO DE REPORTE INFORMACION</t>
  </si>
  <si>
    <t>CODIGO DANE INSTITUCION EDUCATIVA</t>
  </si>
  <si>
    <t>CONSECUTIVO DE LA SEDE</t>
  </si>
  <si>
    <t>DISTANCIA A LA CABECERA MUNICIPAL MAS CERCANA (Km)</t>
  </si>
  <si>
    <t>TIENE VIA DE ACCESO TRONCAL</t>
  </si>
  <si>
    <t>TIENE VIA DE ACCESO PRINCIPAL</t>
  </si>
  <si>
    <t>TIENE VIA DE ACCESO CARRETEABLE</t>
  </si>
  <si>
    <t>TIENE VIA DE ACCESO TRANSPORTE ANIMAL</t>
  </si>
  <si>
    <t>NUMERO DE AULAS INFORMÁTICAS</t>
  </si>
  <si>
    <t>TIPO DE AULA INFORMATICA</t>
  </si>
  <si>
    <t>NUMERO DE EQUIPOS DE AULA INFORMATICA</t>
  </si>
  <si>
    <t>NUMERO DE EQUIPOS PORTATILES</t>
  </si>
  <si>
    <t>NUMERO DE EQUIPOS CONECTADOS EN RED</t>
  </si>
  <si>
    <t>NUMERO DE EQUIPOS CON PROCESADOR INFERIOR 486</t>
  </si>
  <si>
    <t>NUMERO DE EQUIPOS CON PROCESADOR 486</t>
  </si>
  <si>
    <t>NUMERO DE EQUIPOS CON PROCESADOR SUPERIOR A 486</t>
  </si>
  <si>
    <t>TIPO DE ENERGIA ELECTRICA</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</si>
  <si>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</si>
  <si>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</si>
  <si>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</si>
  <si>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</si>
  <si>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</si>
  <si>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</si>
  <si>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</si>
  <si>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</si>
  <si>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</si>
  <si>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</si>
  <si>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</si>
  <si>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</si>
  <si>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</si>
  <si>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</si>
  <si>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</si>
  <si>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</si>
  <si>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</si>
  <si>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</si>
  <si>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</si>
  <si>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</si>
  <si>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</si>
  <si>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</si>
  <si>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</si>
  <si>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</si>
  <si>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</si>
  <si>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</si>
  <si>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</si>
  <si>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</si>
  <si>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</si>
  <si>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</si>
  <si>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</si>
  <si>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</si>
  <si>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</si>
  <si>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</si>
  <si>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PERIODICO ESTUDIANTIL</t>
  </si>
  <si>
    <t>TIENEN EMISORA ESTUDIANTIL</t>
  </si>
  <si>
    <t>ALCANCE DE LA EMISORA</t>
  </si>
  <si>
    <t>TIENE VIA DE ACCESO AL RIO</t>
  </si>
  <si>
    <t>NO</t>
  </si>
  <si>
    <t>SI</t>
  </si>
  <si>
    <t>Establec. Educativo</t>
  </si>
  <si>
    <t>ADSL</t>
  </si>
  <si>
    <t>128 Kbps</t>
  </si>
  <si>
    <t>Preventivo y Correctivo</t>
  </si>
  <si>
    <t>No aplica</t>
  </si>
  <si>
    <t>TIENE ENERGIA ELECTRICA</t>
  </si>
  <si>
    <t>Servicio electrico permanente</t>
  </si>
  <si>
    <t>Energia solar</t>
  </si>
  <si>
    <t>Otra</t>
  </si>
  <si>
    <t>Linea telefonica</t>
  </si>
  <si>
    <t>Satelital</t>
  </si>
  <si>
    <t>Aula de informatica</t>
  </si>
  <si>
    <t>Biblioteca convencional</t>
  </si>
  <si>
    <t>TIENEN PAGINA WEB</t>
  </si>
  <si>
    <t>VARIABLES</t>
  </si>
  <si>
    <t>EQUIVALENCIA</t>
  </si>
  <si>
    <t>AÑO DE REPORTE DE INFORMACION</t>
  </si>
  <si>
    <t>NUMERO DE EQUIPOS ADMINISTRATIVOS</t>
  </si>
  <si>
    <t>INFORMACION DE INFRAESTRUCTURA INFORMATICA</t>
  </si>
  <si>
    <t>INFORMACION PERIFERICOS</t>
  </si>
  <si>
    <t>Año al que corresponde la información requerida.</t>
  </si>
  <si>
    <t>Códigos DANE Municipio.</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</si>
  <si>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</si>
  <si>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</si>
  <si>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</si>
  <si>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</si>
  <si>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</si>
  <si>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</si>
  <si>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</si>
  <si>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</si>
  <si>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</si>
  <si>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</si>
  <si>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</si>
  <si>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</si>
  <si>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</si>
  <si>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</si>
  <si>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</si>
  <si>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</si>
  <si>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</si>
  <si>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COMPUTADORES DOTADOS POR FASE II</t>
  </si>
  <si>
    <t>COMPUTADORES DOTADOS POR FASE I</t>
  </si>
  <si>
    <t>COMPUTADORES DOTADOS POR COMPUTADORES PARA EDUCAR</t>
  </si>
  <si>
    <t>COMPUTADORES DOTADOS POR OTRA ENTIDAD</t>
  </si>
  <si>
    <t xml:space="preserve"> Satelital</t>
  </si>
  <si>
    <t>Fibra Óptica</t>
  </si>
  <si>
    <t>No tiene, No aplica</t>
  </si>
  <si>
    <t xml:space="preserve">Especifica el tipo de red de datos a la cual se encuentran conectados los computadores, las cuales pueden ser:
Cableada
Inalambrica
Cableada e inalambrica
o si no posee red de datos, dejar la opcion No aplica.
</t>
  </si>
  <si>
    <t>Inalambrica</t>
  </si>
  <si>
    <t>Especifica la cantidad de puntos de red de datos habilitados para la conexión de computadores, 0 si no tiene.</t>
  </si>
  <si>
    <t>Si o No</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</si>
  <si>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</si>
  <si>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</si>
  <si>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</si>
  <si>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</si>
  <si>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</si>
  <si>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</si>
  <si>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</si>
  <si>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</si>
  <si>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</si>
  <si>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</si>
  <si>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</si>
  <si>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</si>
  <si>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</si>
  <si>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</si>
  <si>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</si>
  <si>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</si>
  <si>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</si>
  <si>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</si>
  <si>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</si>
  <si>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</si>
  <si>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</si>
  <si>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</si>
  <si>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</si>
  <si>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</si>
  <si>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</si>
  <si>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 COMPUTADORES DOTADOS POR FASE I</t>
  </si>
  <si>
    <t>TIENE COMPUTADORES DOTADOS POR FASE II</t>
  </si>
  <si>
    <t>TIENE COMPUTADORES DOTADOS POR COMPUTADORES PARA EDUCAR</t>
  </si>
  <si>
    <t>TIENE COMPUTADORES DOTADOS POR OTRA ENTIDAD</t>
  </si>
  <si>
    <t>MUNICIPIO O DISTRITO</t>
  </si>
  <si>
    <t>TIENEN BLOG-SITIO WEB</t>
  </si>
  <si>
    <t>TIENEN RED SOCIAL DIGITAL</t>
  </si>
  <si>
    <t>CODIGO DE MUNICIPIO</t>
  </si>
  <si>
    <t>CODIGO DANE ESTABLECIMIENTO EDUCATIVO</t>
  </si>
  <si>
    <t>Código DANE de la institución educativa o centro educativo rural</t>
  </si>
  <si>
    <t>Operador encargado del servicio a internet.
UNE - EPM
POLITECNICA NACIONAL
COMPARTEL
OTRA
NO APLICA</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</si>
  <si>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</si>
  <si>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</si>
  <si>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TIENEN BLOG - SITIO WEB</t>
  </si>
  <si>
    <t>Gobernacion</t>
  </si>
  <si>
    <t>Mayor a 12 meses</t>
  </si>
  <si>
    <t>otro</t>
  </si>
  <si>
    <t>Red inalámbrica</t>
  </si>
  <si>
    <t>MACROPROCESO D. GESTIÓN DE LA CALIDAD DEL SERVICIO EDUCATIVO EN EDUCACIÓN
PRE-ESCOLAR, BÁSICA Y MEDIA</t>
  </si>
  <si>
    <t>PROCESO GARANTIZAR EL MEJORAMIENTO CONTINUO
DE LOS ESTABLECIMIETOS EDUCATIVOS</t>
  </si>
  <si>
    <t>VERSION
2.0</t>
  </si>
  <si>
    <t>PAGINA 1 DE 1</t>
  </si>
  <si>
    <t>SUBPROCESO GESTIONAR EL USO Y LA APROPIACION DE MEDIOS Y TECNOLOGIAS DE INFORMACION Y COMUNICACIÓN - TIC</t>
  </si>
  <si>
    <t>FECHA 
024/11/2011</t>
  </si>
  <si>
    <t>D.02.07.F01</t>
  </si>
  <si>
    <t>FECHA 
24/11/2011</t>
  </si>
  <si>
    <t>PAGINA 1 DE 3</t>
  </si>
  <si>
    <t>PAGINA 2 DE 3</t>
  </si>
  <si>
    <t>PAGINA 3 DE 3</t>
  </si>
  <si>
    <t>FECHA 
4/10/2022</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</si>
</sst>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sz val="10"/>
      <color indexed="8"/>
      <name val="Arial"/>
      <family val="2"/>
    </font>
    <font>
      <b/>
      <sz val="10"/>
      <color indexed="12"/>
      <name val="Arial"/>
      <family val="2"/>
    </font>
    <font>
      <b/>
      <sz val="11"/>
      <color theme="1"/>
      <name val="Calibri"/>
      <family val="2"/>
      <scheme val="minor"/>
    </font>
    <font>
      <b/>
      <sz val="8"/>
      <color indexed="8"/>
      <name val="Calibri"/>
      <family val="2"/>
      <scheme val="minor"/>
    </font>
    <font>
      <sz val="8"/>
      <name val="Calibri"/>
      <family val="2"/>
      <scheme val="minor"/>
    </font>
    <font>
      <sz val="8"/>
      <color theme="1"/>
      <name val="Calibri"/>
      <family val="2"/>
      <scheme val="minor"/>
    </font>
    <font>
      <u/>
      <sz val="11"/>
      <color theme="1"/>
      <name val="Calibri"/>
      <family val="2"/>
      <scheme val="minor"/>
    </font>
    <font>
      <b/>
      <sz val="9"/>
      <color theme="1"/>
      <name val="Arial"/>
      <family val="2"/>
    </font>
    <font>
      <sz val="9"/>
      <color theme="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1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59999389629810485"/>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5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1" fillId="0" borderId="0"/>
    <xf numFmtId="0" fontId="1" fillId="0" borderId="0"/>
    <xf numFmtId="0" fontId="1" fillId="0" borderId="0"/>
    <xf numFmtId="0" fontId="1" fillId="23" borderId="5" applyNumberFormat="0" applyFont="0" applyAlignment="0" applyProtection="0"/>
    <xf numFmtId="0" fontId="12" fillId="16"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0" borderId="4" applyNumberFormat="0" applyFill="0" applyAlignment="0" applyProtection="0"/>
    <xf numFmtId="0" fontId="17" fillId="0" borderId="7" applyNumberFormat="0" applyFill="0" applyAlignment="0" applyProtection="0"/>
    <xf numFmtId="0" fontId="8" fillId="0" borderId="8" applyNumberFormat="0" applyFill="0" applyAlignment="0" applyProtection="0"/>
    <xf numFmtId="0" fontId="15" fillId="0" borderId="0" applyNumberFormat="0" applyFill="0" applyBorder="0" applyAlignment="0" applyProtection="0"/>
    <xf numFmtId="0" fontId="18" fillId="0" borderId="9" applyNumberFormat="0" applyFill="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cellStyleXfs>
  <cellXfs count="176">
    <xf numFmtId="0" fontId="0" fillId="0" borderId="0" xfId="0"/>
    <xf numFmtId="0" fontId="23" fillId="24" borderId="10" xfId="33" applyFont="1" applyFill="1" applyBorder="1" applyAlignment="1">
      <alignment horizontal="center" vertical="center" wrapText="1" shrinkToFit="1"/>
    </xf>
    <xf numFmtId="1" fontId="23" fillId="24" borderId="10" xfId="33" applyNumberFormat="1" applyFont="1" applyFill="1" applyBorder="1" applyAlignment="1">
      <alignment horizontal="center" vertical="center" wrapText="1"/>
    </xf>
    <xf numFmtId="0" fontId="23" fillId="24" borderId="10" xfId="33" applyFont="1" applyFill="1" applyBorder="1" applyAlignment="1">
      <alignment horizontal="center" vertical="center" wrapText="1"/>
    </xf>
    <xf numFmtId="0" fontId="0" fillId="0" borderId="0" xfId="0" applyAlignment="1">
      <alignment horizontal="left" vertical="top"/>
    </xf>
    <xf numFmtId="0" fontId="0" fillId="0" borderId="0" xfId="0" applyAlignment="1">
      <alignment horizontal="center" vertical="center"/>
    </xf>
    <xf numFmtId="0" fontId="24" fillId="0" borderId="0" xfId="33" applyFont="1" applyBorder="1" applyAlignment="1">
      <alignment horizontal="center" vertical="center"/>
    </xf>
    <xf numFmtId="0" fontId="25" fillId="0" borderId="0" xfId="0" applyFont="1" applyAlignment="1">
      <alignment horizontal="center" vertical="center"/>
    </xf>
    <xf numFmtId="0" fontId="0" fillId="0" borderId="0" xfId="0" applyBorder="1" applyAlignment="1">
      <alignment horizontal="center" vertical="center" wrapText="1"/>
    </xf>
    <xf numFmtId="0" fontId="21" fillId="0" borderId="0" xfId="0" applyFont="1" applyFill="1" applyBorder="1" applyAlignment="1" applyProtection="1">
      <alignment horizontal="center" wrapText="1"/>
      <protection locked="0"/>
    </xf>
    <xf numFmtId="0" fontId="0" fillId="0" borderId="0" xfId="0" applyAlignment="1">
      <alignment wrapText="1"/>
    </xf>
    <xf numFmtId="0" fontId="20" fillId="0" borderId="0" xfId="0" applyFont="1" applyAlignment="1">
      <alignment horizontal="center" wrapText="1"/>
    </xf>
    <xf numFmtId="0" fontId="0" fillId="0" borderId="0" xfId="0" applyBorder="1" applyAlignment="1">
      <alignment wrapText="1"/>
    </xf>
    <xf numFmtId="0" fontId="23" fillId="30" borderId="10" xfId="33" applyFont="1" applyFill="1" applyBorder="1" applyAlignment="1">
      <alignment horizontal="center" vertical="center" wrapText="1"/>
    </xf>
    <xf numFmtId="0" fontId="19" fillId="25" borderId="11" xfId="34" applyFont="1" applyFill="1" applyBorder="1" applyAlignment="1">
      <alignment horizontal="center" vertical="center"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0" xfId="0" applyAlignment="1">
      <alignment vertical="center" wrapText="1"/>
    </xf>
    <xf numFmtId="0" fontId="0" fillId="0" borderId="10" xfId="0" applyBorder="1" applyAlignment="1">
      <alignment vertical="center" wrapText="1"/>
    </xf>
    <xf numFmtId="0" fontId="22" fillId="31" borderId="10" xfId="0" applyFont="1" applyFill="1" applyBorder="1" applyAlignment="1">
      <alignment horizontal="center" vertical="center" wrapText="1"/>
    </xf>
    <xf numFmtId="0" fontId="0" fillId="0" borderId="10" xfId="0" applyBorder="1" applyAlignment="1">
      <alignment horizontal="left" vertical="top" wrapText="1"/>
    </xf>
    <xf numFmtId="0" fontId="26" fillId="0" borderId="0" xfId="0" applyFont="1"/>
    <xf numFmtId="0" fontId="1" fillId="0" borderId="0" xfId="0" applyFont="1" applyBorder="1" applyAlignment="1">
      <alignment horizontal="center" wrapText="1"/>
    </xf>
    <xf numFmtId="0" fontId="27" fillId="0" borderId="10" xfId="0" applyFont="1" applyBorder="1" applyAlignment="1">
      <alignment horizontal="center" vertical="center" wrapText="1"/>
    </xf>
    <xf numFmtId="0" fontId="27" fillId="0" borderId="10" xfId="0" applyFont="1" applyBorder="1" applyAlignment="1">
      <alignment horizontal="center" wrapText="1"/>
    </xf>
    <xf numFmtId="0" fontId="27" fillId="0" borderId="11" xfId="0" applyFont="1" applyBorder="1" applyAlignment="1"/>
    <xf numFmtId="0" fontId="27" fillId="0" borderId="10" xfId="0" applyFont="1" applyBorder="1" applyAlignment="1">
      <alignment vertical="center"/>
    </xf>
    <xf numFmtId="0" fontId="27" fillId="0" borderId="12" xfId="0" applyFont="1" applyBorder="1" applyAlignment="1">
      <alignment vertical="center" wrapText="1"/>
    </xf>
    <xf numFmtId="0" fontId="27" fillId="0" borderId="10" xfId="0" applyFont="1" applyBorder="1" applyAlignment="1"/>
    <xf numFmtId="0" fontId="0" fillId="0" borderId="0" xfId="0" applyAlignment="1">
      <alignment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1" fillId="0" borderId="0" xfId="0" applyFont="1" applyBorder="1" applyAlignment="1">
      <alignment horizontal="center" wrapText="1"/>
    </xf>
    <xf numFmtId="0" fontId="0" fillId="0" borderId="0" xfId="0" applyAlignment="1">
      <alignment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1" fillId="0" borderId="0" xfId="0" applyFont="1" applyBorder="1" applyAlignment="1">
      <alignment horizontal="center" wrapText="1"/>
    </xf>
    <xf numFmtId="2" fontId="0" fillId="0" borderId="10" xfId="0" applyNumberFormat="1" applyBorder="1" applyAlignment="1">
      <alignment horizontal="right" vertical="top"/>
    </xf>
    <xf numFmtId="0" fontId="0" fillId="0" borderId="0" xfId="0" applyAlignment="1">
      <alignment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1" fillId="0" borderId="0" xfId="0" applyFont="1" applyBorder="1" applyAlignment="1">
      <alignment horizontal="center" wrapText="1"/>
    </xf>
    <xf numFmtId="0" fontId="0" fillId="0" borderId="0" xfId="0" applyAlignment="1">
      <alignment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1" fillId="0" borderId="0" xfId="0" applyFont="1" applyBorder="1" applyAlignment="1">
      <alignment horizontal="center" wrapText="1"/>
    </xf>
    <xf numFmtId="0" fontId="0" fillId="0" borderId="0" xfId="0" applyAlignment="1">
      <alignment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1" fillId="0" borderId="0" xfId="0" applyFont="1" applyBorder="1" applyAlignment="1">
      <alignment horizontal="center" wrapText="1"/>
    </xf>
    <xf numFmtId="0" fontId="0" fillId="0" borderId="0" xfId="0" applyAlignment="1">
      <alignment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1" fillId="0" borderId="0" xfId="0" applyFont="1" applyBorder="1" applyAlignment="1">
      <alignment horizontal="center" wrapText="1"/>
    </xf>
    <xf numFmtId="0" fontId="0" fillId="0" borderId="0" xfId="0" applyAlignment="1">
      <alignment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1" fillId="0" borderId="0" xfId="0" applyFont="1" applyBorder="1" applyAlignment="1">
      <alignment horizontal="center" wrapText="1"/>
    </xf>
    <xf numFmtId="0" fontId="0" fillId="0" borderId="0" xfId="0" applyAlignment="1">
      <alignment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1" fillId="0" borderId="0" xfId="0" applyFont="1" applyBorder="1" applyAlignment="1">
      <alignment horizontal="center" wrapText="1"/>
    </xf>
    <xf numFmtId="0" fontId="0" fillId="0" borderId="0" xfId="0" applyAlignment="1">
      <alignment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1" fillId="0" borderId="0" xfId="0" applyFont="1" applyBorder="1" applyAlignment="1">
      <alignment horizontal="center" wrapText="1"/>
    </xf>
    <xf numFmtId="0" fontId="19" fillId="26" borderId="13" xfId="34" applyFont="1" applyFill="1" applyBorder="1" applyAlignment="1">
      <alignment horizontal="center" vertical="center" wrapText="1"/>
    </xf>
    <xf numFmtId="0" fontId="19" fillId="26" borderId="11" xfId="34" applyFont="1" applyFill="1" applyBorder="1" applyAlignment="1">
      <alignment horizontal="center" vertical="center" wrapText="1"/>
    </xf>
    <xf numFmtId="0" fontId="19" fillId="26" borderId="12" xfId="34" applyFont="1" applyFill="1" applyBorder="1" applyAlignment="1">
      <alignment horizontal="center" vertical="center" wrapText="1"/>
    </xf>
    <xf numFmtId="0" fontId="19" fillId="32" borderId="13" xfId="34" applyFont="1" applyFill="1" applyBorder="1" applyAlignment="1">
      <alignment horizontal="center" vertical="center" wrapText="1"/>
    </xf>
    <xf numFmtId="0" fontId="19" fillId="32" borderId="11" xfId="34" applyFont="1" applyFill="1" applyBorder="1" applyAlignment="1">
      <alignment horizontal="center" vertical="center" wrapText="1"/>
    </xf>
    <xf numFmtId="0" fontId="19" fillId="32" borderId="12" xfId="34" applyFont="1" applyFill="1" applyBorder="1" applyAlignment="1">
      <alignment horizontal="center" vertical="center" wrapText="1"/>
    </xf>
    <xf numFmtId="0" fontId="19" fillId="27" borderId="13" xfId="34" applyFont="1" applyFill="1" applyBorder="1" applyAlignment="1">
      <alignment horizontal="center" vertical="center" wrapText="1"/>
    </xf>
    <xf numFmtId="0" fontId="19" fillId="27" borderId="11" xfId="34" applyFont="1" applyFill="1" applyBorder="1" applyAlignment="1">
      <alignment horizontal="center" vertical="center" wrapText="1"/>
    </xf>
    <xf numFmtId="0" fontId="19" fillId="27" borderId="12" xfId="34" applyFont="1" applyFill="1" applyBorder="1" applyAlignment="1">
      <alignment horizontal="center" vertical="center" wrapText="1"/>
    </xf>
    <xf numFmtId="0" fontId="19" fillId="28" borderId="13" xfId="34" applyFont="1" applyFill="1" applyBorder="1" applyAlignment="1">
      <alignment horizontal="center" vertical="center" wrapText="1"/>
    </xf>
    <xf numFmtId="0" fontId="19" fillId="28" borderId="11" xfId="34" applyFont="1" applyFill="1" applyBorder="1" applyAlignment="1">
      <alignment horizontal="center" vertical="center" wrapText="1"/>
    </xf>
    <xf numFmtId="0" fontId="19" fillId="28" borderId="12" xfId="34" applyFont="1" applyFill="1" applyBorder="1" applyAlignment="1">
      <alignment horizontal="center" vertical="center" wrapText="1"/>
    </xf>
    <xf numFmtId="0" fontId="19" fillId="25" borderId="13" xfId="34" applyFont="1" applyFill="1" applyBorder="1" applyAlignment="1">
      <alignment horizontal="center" vertical="center" wrapText="1"/>
    </xf>
    <xf numFmtId="0" fontId="19" fillId="25" borderId="11" xfId="34" applyFont="1" applyFill="1" applyBorder="1" applyAlignment="1">
      <alignment horizontal="center" vertical="center" wrapText="1"/>
    </xf>
    <xf numFmtId="0" fontId="19" fillId="29" borderId="13" xfId="34" applyFont="1" applyFill="1" applyBorder="1" applyAlignment="1">
      <alignment horizontal="center" vertical="center" wrapText="1"/>
    </xf>
    <xf numFmtId="0" fontId="19" fillId="29" borderId="11" xfId="34" applyFont="1" applyFill="1" applyBorder="1" applyAlignment="1">
      <alignment horizontal="center" vertical="center" wrapText="1"/>
    </xf>
    <xf numFmtId="0" fontId="19" fillId="29" borderId="12" xfId="34" applyFont="1" applyFill="1" applyBorder="1" applyAlignment="1">
      <alignment horizontal="center" vertical="center" wrapText="1"/>
    </xf>
    <xf numFmtId="0" fontId="28" fillId="0" borderId="14" xfId="0" applyFont="1" applyBorder="1" applyAlignment="1">
      <alignment horizontal="center"/>
    </xf>
    <xf numFmtId="0" fontId="28" fillId="0" borderId="15" xfId="0" applyFont="1" applyBorder="1" applyAlignment="1">
      <alignment horizontal="center"/>
    </xf>
    <xf numFmtId="0" fontId="28" fillId="0" borderId="19" xfId="0" applyFont="1" applyBorder="1" applyAlignment="1">
      <alignment horizontal="center"/>
    </xf>
    <xf numFmtId="0" fontId="28" fillId="0" borderId="16" xfId="0" applyFont="1" applyBorder="1" applyAlignment="1">
      <alignment horizontal="center"/>
    </xf>
    <xf numFmtId="0" fontId="28" fillId="0" borderId="0" xfId="0" applyFont="1" applyBorder="1" applyAlignment="1">
      <alignment horizontal="center"/>
    </xf>
    <xf numFmtId="0" fontId="28" fillId="0" borderId="20" xfId="0" applyFont="1" applyBorder="1" applyAlignment="1">
      <alignment horizontal="center"/>
    </xf>
    <xf numFmtId="0" fontId="28" fillId="0" borderId="17" xfId="0" applyFont="1" applyBorder="1" applyAlignment="1">
      <alignment horizontal="center"/>
    </xf>
    <xf numFmtId="0" fontId="28" fillId="0" borderId="18" xfId="0" applyFont="1" applyBorder="1" applyAlignment="1">
      <alignment horizontal="center"/>
    </xf>
    <xf numFmtId="0" fontId="28" fillId="0" borderId="21" xfId="0" applyFont="1" applyBorder="1" applyAlignment="1">
      <alignment horizontal="center"/>
    </xf>
    <xf numFmtId="0" fontId="27" fillId="0" borderId="13" xfId="0" applyFont="1" applyBorder="1" applyAlignment="1">
      <alignment horizontal="center"/>
    </xf>
    <xf numFmtId="0" fontId="27" fillId="0" borderId="11" xfId="0" applyFont="1" applyBorder="1" applyAlignment="1">
      <alignment horizontal="center"/>
    </xf>
    <xf numFmtId="0" fontId="27" fillId="0" borderId="10" xfId="0" applyFont="1" applyBorder="1" applyAlignment="1">
      <alignment horizontal="center" vertical="center" wrapText="1"/>
    </xf>
    <xf numFmtId="0" fontId="27" fillId="0" borderId="13"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2" xfId="0" applyFont="1" applyBorder="1" applyAlignment="1">
      <alignment horizontal="center"/>
    </xf>
    <xf numFmtId="0" fontId="27" fillId="0" borderId="11" xfId="0" applyFont="1" applyBorder="1" applyAlignment="1">
      <alignment horizontal="center" vertical="center"/>
    </xf>
    <xf numFmtId="0" fontId="27" fillId="0" borderId="10" xfId="0" applyFont="1" applyBorder="1" applyAlignment="1">
      <alignment horizont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1" fillId="0" borderId="0" xfId="0" applyFont="1" applyBorder="1" applyAlignment="1">
      <alignment horizontal="center" wrapText="1"/>
    </xf>
    <xf numFmtId="0" fontId="0" fillId="0" borderId="0" xfId="0" applyAlignment="1">
      <alignment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3" fillId="0" borderId="10" xfId="33" applyNumberFormat="1" applyFont="1" applyFill="1" applyBorder="1" applyAlignment="1">
      <alignment horizontal="right" vertical="center" wrapText="1"/>
    </xf>
    <xf numFmtId="0" fontId="1" fillId="0" borderId="0" xfId="0" applyFont="1" applyBorder="1" applyAlignment="1">
      <alignment horizontal="center" wrapText="1"/>
    </xf>
  </cellXfs>
  <cellStyles count="57">
    <cellStyle name="20% - Énfasis1 2" xfId="1"/>
    <cellStyle name="20% - Énfasis1 2 2" xfId="45"/>
    <cellStyle name="20% - Énfasis2 2" xfId="2"/>
    <cellStyle name="20% - Énfasis2 2 2" xfId="46"/>
    <cellStyle name="20% - Énfasis3 2" xfId="3"/>
    <cellStyle name="20% - Énfasis3 2 2" xfId="47"/>
    <cellStyle name="20% - Énfasis4 2" xfId="4"/>
    <cellStyle name="20% - Énfasis4 2 2" xfId="48"/>
    <cellStyle name="20% - Énfasis5 2" xfId="5"/>
    <cellStyle name="20% - Énfasis5 2 2" xfId="49"/>
    <cellStyle name="20% - Énfasis6 2" xfId="6"/>
    <cellStyle name="20% - Énfasis6 2 2" xfId="50"/>
    <cellStyle name="40% - Énfasis1 2" xfId="7"/>
    <cellStyle name="40% - Énfasis1 2 2" xfId="51"/>
    <cellStyle name="40% - Énfasis2 2" xfId="8"/>
    <cellStyle name="40% - Énfasis2 2 2" xfId="52"/>
    <cellStyle name="40% - Énfasis3 2" xfId="9"/>
    <cellStyle name="40% - Énfasis3 2 2" xfId="53"/>
    <cellStyle name="40% - Énfasis4 2" xfId="10"/>
    <cellStyle name="40% - Énfasis4 2 2" xfId="54"/>
    <cellStyle name="40% - Énfasis5 2" xfId="11"/>
    <cellStyle name="40% - Énfasis5 2 2" xfId="55"/>
    <cellStyle name="40% - Énfasis6 2" xfId="12"/>
    <cellStyle name="40% - Énfasis6 2 2" xfId="56"/>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Incorrecto 2" xfId="31"/>
    <cellStyle name="Neutral 2" xfId="32"/>
    <cellStyle name="Normal" xfId="0" builtinId="0"/>
    <cellStyle name="Normal 2" xfId="33"/>
    <cellStyle name="Normal 3" xfId="34"/>
    <cellStyle name="Normal 4" xfId="35"/>
    <cellStyle name="Notas 2" xfId="36"/>
    <cellStyle name="Salida 2" xfId="37"/>
    <cellStyle name="Texto de advertencia 2" xfId="38"/>
    <cellStyle name="Texto explicativo 2" xfId="39"/>
    <cellStyle name="Título 1 2" xfId="40"/>
    <cellStyle name="Título 2 2" xfId="41"/>
    <cellStyle name="Título 3 2" xfId="42"/>
    <cellStyle name="Título 4" xfId="43"/>
    <cellStyle name="Total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76200</xdr:rowOff>
    </xdr:from>
    <xdr:to>
      <xdr:col>3</xdr:col>
      <xdr:colOff>323850</xdr:colOff>
      <xdr:row>2</xdr:row>
      <xdr:rowOff>161925</xdr:rowOff>
    </xdr:to>
    <xdr:pic>
      <xdr:nvPicPr>
        <xdr:cNvPr id="1096" name="Imagen 1" descr="Secretaría de Educació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6200"/>
          <a:ext cx="24765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200025</xdr:colOff>
      <xdr:row>0</xdr:row>
      <xdr:rowOff>76200</xdr:rowOff>
    </xdr:from>
    <xdr:to>
      <xdr:col>21</xdr:col>
      <xdr:colOff>323850</xdr:colOff>
      <xdr:row>2</xdr:row>
      <xdr:rowOff>161925</xdr:rowOff>
    </xdr:to>
    <xdr:pic>
      <xdr:nvPicPr>
        <xdr:cNvPr id="1097" name="Imagen 1" descr="Secretaría de Educació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76200"/>
          <a:ext cx="23336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36</xdr:col>
      <xdr:colOff>200025</xdr:colOff>
      <xdr:row>0</xdr:row>
      <xdr:rowOff>76200</xdr:rowOff>
    </xdr:from>
    <xdr:to>
      <xdr:col>39</xdr:col>
      <xdr:colOff>323850</xdr:colOff>
      <xdr:row>2</xdr:row>
      <xdr:rowOff>161925</xdr:rowOff>
    </xdr:to>
    <xdr:pic>
      <xdr:nvPicPr>
        <xdr:cNvPr id="1098" name="Imagen 1" descr="Secretaría de Educació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60500" y="76200"/>
          <a:ext cx="2619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54</xdr:col>
      <xdr:colOff>428625</xdr:colOff>
      <xdr:row>0</xdr:row>
      <xdr:rowOff>104775</xdr:rowOff>
    </xdr:from>
    <xdr:to>
      <xdr:col>56</xdr:col>
      <xdr:colOff>609600</xdr:colOff>
      <xdr:row>2</xdr:row>
      <xdr:rowOff>190500</xdr:rowOff>
    </xdr:to>
    <xdr:pic>
      <xdr:nvPicPr>
        <xdr:cNvPr id="1099" name="Imagen 1" descr="Secretaría de Educació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00325" y="104775"/>
          <a:ext cx="22479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Usuarios/Administrador.SISTEMAS03/Mis%20documentos/Downloads/FORMATO%20D02.07.F01.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E61"/>
  <sheetViews>
    <sheetView tabSelected="1" topLeftCell="A5" zoomScaleNormal="100" workbookViewId="0">
      <selection activeCell="B20" sqref="B20"/>
    </sheetView>
  </sheetViews>
  <sheetFormatPr baseColWidth="10" defaultRowHeight="15" x14ac:dyDescent="0.25"/>
  <cols>
    <col min="1" max="1" width="9.42578125" style="4" customWidth="1"/>
    <col min="2" max="2" width="12" style="4" customWidth="1"/>
    <col min="3" max="3" width="13.85546875" style="4" customWidth="1"/>
    <col min="4" max="4" width="20.5703125" style="4" customWidth="1"/>
    <col min="5" max="5" width="10.7109375" style="4" customWidth="1"/>
    <col min="6" max="6" width="7.140625" style="4" customWidth="1"/>
    <col min="7" max="7" width="9.85546875" style="4" customWidth="1"/>
    <col min="8" max="8" width="8.42578125" style="4" customWidth="1"/>
    <col min="9" max="11" width="11.42578125" style="4"/>
    <col min="12" max="12" width="28.7109375" style="4" customWidth="1"/>
    <col min="13" max="17" width="11.42578125" style="4"/>
    <col min="18" max="18" width="9.7109375" style="4" customWidth="1"/>
    <col min="19" max="20" width="11.42578125" style="4"/>
    <col min="21" max="21" width="10.28515625" style="4" customWidth="1"/>
    <col min="22" max="22" width="11.42578125" style="4"/>
    <col min="23" max="23" width="14" style="4" customWidth="1"/>
    <col min="24" max="24" width="6.28515625" style="4" customWidth="1"/>
    <col min="25" max="26" width="11.42578125" style="4"/>
    <col min="27" max="27" width="16.140625" style="4" customWidth="1"/>
    <col min="28" max="28" width="13.42578125" style="4" customWidth="1"/>
    <col min="29" max="29" width="11.42578125" style="4"/>
    <col min="30" max="30" width="20" style="4" customWidth="1"/>
    <col min="31" max="31" width="11.85546875" style="4" customWidth="1"/>
    <col min="32" max="32" width="12" style="4" customWidth="1"/>
    <col min="33" max="33" width="11.85546875" style="4" customWidth="1"/>
    <col min="34" max="34" width="12" style="4" customWidth="1"/>
    <col min="35" max="35" width="11.42578125" style="4"/>
    <col min="36" max="36" width="13.140625" style="4" customWidth="1"/>
    <col min="37" max="37" width="12.85546875" style="4" customWidth="1"/>
    <col min="38" max="38" width="20.85546875" style="4" customWidth="1"/>
    <col min="39" max="39" width="12.28515625" style="4" customWidth="1"/>
    <col min="40" max="41" width="12" style="4" customWidth="1"/>
    <col min="42" max="42" width="11.85546875" style="4" customWidth="1"/>
    <col min="43" max="43" width="12.28515625" style="4" customWidth="1"/>
    <col min="44" max="47" width="11.42578125" style="4"/>
    <col min="48" max="48" width="10" style="4" customWidth="1"/>
    <col min="49" max="49" width="11.42578125" style="4"/>
    <col min="50" max="50" width="10" style="4" customWidth="1"/>
    <col min="51" max="51" width="11.85546875" style="4" customWidth="1"/>
    <col min="52" max="52" width="9.140625" style="4" customWidth="1"/>
    <col min="53" max="53" width="10.42578125" style="4" customWidth="1"/>
    <col min="54" max="54" width="10" style="4" customWidth="1"/>
    <col min="55" max="55" width="14.85546875" style="4" customWidth="1"/>
    <col min="56" max="56" width="16.140625" style="4" customWidth="1"/>
    <col min="57" max="57" width="14.28515625" style="4" customWidth="1"/>
    <col min="58" max="58" width="17.42578125" style="4" customWidth="1"/>
    <col min="59" max="59" width="24" style="4" customWidth="1"/>
    <col min="60" max="60" width="19.7109375" style="4" customWidth="1"/>
    <col min="61" max="61" width="20.140625" style="4" customWidth="1"/>
    <col min="62" max="62" width="18.140625" style="4" customWidth="1"/>
    <col min="63" max="63" width="16.5703125" style="4" customWidth="1"/>
    <col min="64" max="64" width="16.85546875" style="4" customWidth="1"/>
    <col min="65" max="65" width="15.7109375" style="4" customWidth="1"/>
    <col min="66" max="66" width="3.7109375" style="4" hidden="1" customWidth="1"/>
    <col min="67" max="82" width="3.7109375" style="10" hidden="1" customWidth="1"/>
    <col min="83" max="83" width="10.7109375" style="4" customWidth="1"/>
    <col min="84" max="16384" width="11.42578125" style="4"/>
  </cols>
  <sheetData>
    <row r="1" spans="1:83" ht="28.5" customHeight="1" x14ac:dyDescent="0.25">
      <c r="A1" s="135"/>
      <c r="B1" s="136"/>
      <c r="C1" s="136"/>
      <c r="D1" s="137"/>
      <c r="E1" s="144" t="s">
        <v>154</v>
      </c>
      <c r="F1" s="145"/>
      <c r="G1" s="145"/>
      <c r="H1" s="145"/>
      <c r="I1" s="145"/>
      <c r="J1" s="145"/>
      <c r="K1" s="145"/>
      <c r="L1" s="145"/>
      <c r="M1" s="145"/>
      <c r="N1" s="145"/>
      <c r="O1" s="145" t="s">
        <v>160</v>
      </c>
      <c r="P1" s="145"/>
      <c r="Q1" s="145"/>
      <c r="R1" s="152"/>
      <c r="S1" s="135"/>
      <c r="T1" s="136"/>
      <c r="U1" s="136"/>
      <c r="V1" s="137"/>
      <c r="W1" s="144" t="s">
        <v>154</v>
      </c>
      <c r="X1" s="145"/>
      <c r="Y1" s="145"/>
      <c r="Z1" s="145"/>
      <c r="AA1" s="145"/>
      <c r="AB1" s="145"/>
      <c r="AC1" s="145"/>
      <c r="AD1" s="145"/>
      <c r="AE1" s="145"/>
      <c r="AF1" s="145"/>
      <c r="AG1" s="145" t="s">
        <v>160</v>
      </c>
      <c r="AH1" s="145"/>
      <c r="AI1" s="145"/>
      <c r="AJ1" s="152"/>
      <c r="AK1" s="135"/>
      <c r="AL1" s="136"/>
      <c r="AM1" s="136"/>
      <c r="AN1" s="137"/>
      <c r="AO1" s="144" t="s">
        <v>154</v>
      </c>
      <c r="AP1" s="145"/>
      <c r="AQ1" s="145"/>
      <c r="AR1" s="145"/>
      <c r="AS1" s="145"/>
      <c r="AT1" s="145"/>
      <c r="AU1" s="145"/>
      <c r="AV1" s="145"/>
      <c r="AW1" s="145"/>
      <c r="AX1" s="145"/>
      <c r="AY1" s="145" t="s">
        <v>160</v>
      </c>
      <c r="AZ1" s="145"/>
      <c r="BA1" s="145"/>
      <c r="BB1" s="152"/>
      <c r="BC1" s="135"/>
      <c r="BD1" s="136"/>
      <c r="BE1" s="136"/>
      <c r="BF1" s="154" t="s">
        <v>154</v>
      </c>
      <c r="BG1" s="154"/>
      <c r="BH1" s="154"/>
      <c r="BI1" s="154"/>
      <c r="BJ1" s="154"/>
      <c r="BK1" s="154"/>
      <c r="BL1" s="147" t="s">
        <v>160</v>
      </c>
      <c r="BM1" s="148"/>
      <c r="BN1" s="35"/>
      <c r="BO1" s="35"/>
      <c r="BP1" s="32"/>
      <c r="BQ1" s="145" t="s">
        <v>160</v>
      </c>
      <c r="BR1" s="145"/>
      <c r="BS1" s="145"/>
      <c r="BT1" s="152"/>
    </row>
    <row r="2" spans="1:83" ht="34.15" customHeight="1" x14ac:dyDescent="0.25">
      <c r="A2" s="138"/>
      <c r="B2" s="139"/>
      <c r="C2" s="139"/>
      <c r="D2" s="140"/>
      <c r="E2" s="149" t="s">
        <v>155</v>
      </c>
      <c r="F2" s="150"/>
      <c r="G2" s="150"/>
      <c r="H2" s="150"/>
      <c r="I2" s="150"/>
      <c r="J2" s="150"/>
      <c r="K2" s="150"/>
      <c r="L2" s="150"/>
      <c r="M2" s="150"/>
      <c r="N2" s="151"/>
      <c r="O2" s="149" t="s">
        <v>165</v>
      </c>
      <c r="P2" s="148"/>
      <c r="Q2" s="147" t="s">
        <v>156</v>
      </c>
      <c r="R2" s="148"/>
      <c r="S2" s="138"/>
      <c r="T2" s="139"/>
      <c r="U2" s="139"/>
      <c r="V2" s="140"/>
      <c r="W2" s="149" t="s">
        <v>155</v>
      </c>
      <c r="X2" s="150"/>
      <c r="Y2" s="150"/>
      <c r="Z2" s="150"/>
      <c r="AA2" s="150"/>
      <c r="AB2" s="150"/>
      <c r="AC2" s="150"/>
      <c r="AD2" s="150"/>
      <c r="AE2" s="150"/>
      <c r="AF2" s="151"/>
      <c r="AG2" s="149" t="s">
        <v>161</v>
      </c>
      <c r="AH2" s="148"/>
      <c r="AI2" s="147" t="s">
        <v>156</v>
      </c>
      <c r="AJ2" s="148"/>
      <c r="AK2" s="138"/>
      <c r="AL2" s="139"/>
      <c r="AM2" s="139"/>
      <c r="AN2" s="140"/>
      <c r="AO2" s="149" t="s">
        <v>155</v>
      </c>
      <c r="AP2" s="150"/>
      <c r="AQ2" s="150"/>
      <c r="AR2" s="150"/>
      <c r="AS2" s="150"/>
      <c r="AT2" s="150"/>
      <c r="AU2" s="150"/>
      <c r="AV2" s="150"/>
      <c r="AW2" s="150"/>
      <c r="AX2" s="151"/>
      <c r="AY2" s="149" t="s">
        <v>161</v>
      </c>
      <c r="AZ2" s="148"/>
      <c r="BA2" s="149" t="s">
        <v>156</v>
      </c>
      <c r="BB2" s="148"/>
      <c r="BC2" s="138"/>
      <c r="BD2" s="139"/>
      <c r="BE2" s="139"/>
      <c r="BF2" s="146" t="s">
        <v>155</v>
      </c>
      <c r="BG2" s="146"/>
      <c r="BH2" s="146"/>
      <c r="BI2" s="146"/>
      <c r="BJ2" s="146"/>
      <c r="BK2" s="146"/>
      <c r="BL2" s="30" t="s">
        <v>161</v>
      </c>
      <c r="BM2" s="31" t="s">
        <v>156</v>
      </c>
      <c r="BN2" s="33" t="s">
        <v>156</v>
      </c>
      <c r="BO2" s="33"/>
      <c r="BP2" s="34"/>
      <c r="BQ2" s="147" t="s">
        <v>159</v>
      </c>
      <c r="BR2" s="148"/>
      <c r="BS2" s="147" t="s">
        <v>156</v>
      </c>
      <c r="BT2" s="148"/>
    </row>
    <row r="3" spans="1:83" ht="25.5" customHeight="1" x14ac:dyDescent="0.25">
      <c r="A3" s="141"/>
      <c r="B3" s="142"/>
      <c r="C3" s="142"/>
      <c r="D3" s="143"/>
      <c r="E3" s="149" t="s">
        <v>158</v>
      </c>
      <c r="F3" s="150"/>
      <c r="G3" s="150"/>
      <c r="H3" s="150"/>
      <c r="I3" s="150"/>
      <c r="J3" s="150"/>
      <c r="K3" s="150"/>
      <c r="L3" s="150"/>
      <c r="M3" s="150"/>
      <c r="N3" s="151"/>
      <c r="O3" s="147" t="s">
        <v>162</v>
      </c>
      <c r="P3" s="153"/>
      <c r="Q3" s="153"/>
      <c r="R3" s="148"/>
      <c r="S3" s="141"/>
      <c r="T3" s="142"/>
      <c r="U3" s="142"/>
      <c r="V3" s="143"/>
      <c r="W3" s="149" t="s">
        <v>158</v>
      </c>
      <c r="X3" s="150"/>
      <c r="Y3" s="150"/>
      <c r="Z3" s="150"/>
      <c r="AA3" s="150"/>
      <c r="AB3" s="150"/>
      <c r="AC3" s="150"/>
      <c r="AD3" s="150"/>
      <c r="AE3" s="150"/>
      <c r="AF3" s="151"/>
      <c r="AG3" s="147" t="s">
        <v>163</v>
      </c>
      <c r="AH3" s="153"/>
      <c r="AI3" s="153"/>
      <c r="AJ3" s="148"/>
      <c r="AK3" s="141"/>
      <c r="AL3" s="142"/>
      <c r="AM3" s="142"/>
      <c r="AN3" s="143"/>
      <c r="AO3" s="149" t="s">
        <v>158</v>
      </c>
      <c r="AP3" s="150"/>
      <c r="AQ3" s="150"/>
      <c r="AR3" s="150"/>
      <c r="AS3" s="150"/>
      <c r="AT3" s="150"/>
      <c r="AU3" s="150"/>
      <c r="AV3" s="150"/>
      <c r="AW3" s="150"/>
      <c r="AX3" s="151"/>
      <c r="AY3" s="147" t="s">
        <v>164</v>
      </c>
      <c r="AZ3" s="153"/>
      <c r="BA3" s="153"/>
      <c r="BB3" s="148"/>
      <c r="BC3" s="141"/>
      <c r="BD3" s="142"/>
      <c r="BE3" s="142"/>
      <c r="BF3" s="146" t="s">
        <v>158</v>
      </c>
      <c r="BG3" s="146"/>
      <c r="BH3" s="146"/>
      <c r="BI3" s="146"/>
      <c r="BJ3" s="146"/>
      <c r="BK3" s="146"/>
      <c r="BL3" s="147" t="s">
        <v>157</v>
      </c>
      <c r="BM3" s="148"/>
      <c r="BN3" s="33"/>
      <c r="BO3" s="33"/>
      <c r="BP3" s="34"/>
      <c r="BQ3" s="147" t="s">
        <v>157</v>
      </c>
      <c r="BR3" s="153"/>
      <c r="BS3" s="153"/>
      <c r="BT3" s="148"/>
    </row>
    <row r="4" spans="1:83" s="5" customFormat="1" ht="22.5" customHeight="1" x14ac:dyDescent="0.25">
      <c r="A4" s="118" t="s">
        <v>0</v>
      </c>
      <c r="B4" s="119"/>
      <c r="C4" s="119"/>
      <c r="D4" s="119"/>
      <c r="E4" s="119"/>
      <c r="F4" s="119"/>
      <c r="G4" s="119"/>
      <c r="H4" s="119"/>
      <c r="I4" s="119"/>
      <c r="J4" s="119"/>
      <c r="K4" s="119"/>
      <c r="L4" s="120"/>
      <c r="M4" s="132" t="s">
        <v>79</v>
      </c>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4"/>
      <c r="AN4" s="124" t="s">
        <v>1</v>
      </c>
      <c r="AO4" s="125"/>
      <c r="AP4" s="125"/>
      <c r="AQ4" s="126"/>
      <c r="AR4" s="127" t="s">
        <v>80</v>
      </c>
      <c r="AS4" s="128"/>
      <c r="AT4" s="128"/>
      <c r="AU4" s="128"/>
      <c r="AV4" s="128"/>
      <c r="AW4" s="128"/>
      <c r="AX4" s="128"/>
      <c r="AY4" s="128"/>
      <c r="AZ4" s="128"/>
      <c r="BA4" s="128"/>
      <c r="BB4" s="128"/>
      <c r="BC4" s="128"/>
      <c r="BD4" s="128"/>
      <c r="BE4" s="129"/>
      <c r="BF4" s="130" t="s">
        <v>2</v>
      </c>
      <c r="BG4" s="131"/>
      <c r="BH4" s="131"/>
      <c r="BI4" s="131"/>
      <c r="BJ4" s="14"/>
      <c r="BK4" s="121" t="s">
        <v>3</v>
      </c>
      <c r="BL4" s="122"/>
      <c r="BM4" s="123"/>
      <c r="BO4" s="10" t="s">
        <v>60</v>
      </c>
      <c r="BP4" s="10">
        <v>0</v>
      </c>
      <c r="BQ4" s="10"/>
      <c r="BR4" s="10"/>
      <c r="BS4" s="10"/>
      <c r="BT4" s="10"/>
      <c r="BU4" s="10"/>
      <c r="BV4" s="10"/>
      <c r="BW4" s="10"/>
      <c r="BX4" s="10"/>
      <c r="BY4" s="10"/>
      <c r="BZ4" s="10"/>
      <c r="CA4" s="10"/>
      <c r="CB4" s="10"/>
      <c r="CC4" s="10"/>
      <c r="CD4" s="10"/>
    </row>
    <row r="5" spans="1:83" s="7" customFormat="1" ht="90" x14ac:dyDescent="0.25">
      <c r="A5" s="3" t="s">
        <v>4</v>
      </c>
      <c r="B5" s="2" t="s">
        <v>140</v>
      </c>
      <c r="C5" s="2" t="s">
        <v>5</v>
      </c>
      <c r="D5" s="2" t="s">
        <v>6</v>
      </c>
      <c r="E5" s="1" t="s">
        <v>7</v>
      </c>
      <c r="F5" s="3" t="s">
        <v>8</v>
      </c>
      <c r="G5" s="3" t="s">
        <v>9</v>
      </c>
      <c r="H5" s="3" t="s">
        <v>58</v>
      </c>
      <c r="I5" s="3" t="s">
        <v>10</v>
      </c>
      <c r="J5" s="3" t="s">
        <v>11</v>
      </c>
      <c r="K5" s="3" t="s">
        <v>66</v>
      </c>
      <c r="L5" s="3" t="s">
        <v>20</v>
      </c>
      <c r="M5" s="3" t="s">
        <v>12</v>
      </c>
      <c r="N5" s="3" t="s">
        <v>13</v>
      </c>
      <c r="O5" s="13" t="s">
        <v>14</v>
      </c>
      <c r="P5" s="3" t="s">
        <v>15</v>
      </c>
      <c r="Q5" s="3" t="s">
        <v>16</v>
      </c>
      <c r="R5" s="3" t="s">
        <v>78</v>
      </c>
      <c r="S5" s="3" t="s">
        <v>17</v>
      </c>
      <c r="T5" s="3" t="s">
        <v>18</v>
      </c>
      <c r="U5" s="3" t="s">
        <v>19</v>
      </c>
      <c r="V5" s="3" t="s">
        <v>21</v>
      </c>
      <c r="W5" s="3" t="s">
        <v>22</v>
      </c>
      <c r="X5" s="3" t="s">
        <v>23</v>
      </c>
      <c r="Y5" s="3" t="s">
        <v>24</v>
      </c>
      <c r="Z5" s="13" t="s">
        <v>25</v>
      </c>
      <c r="AA5" s="3" t="s">
        <v>26</v>
      </c>
      <c r="AB5" s="3" t="s">
        <v>27</v>
      </c>
      <c r="AC5" s="3" t="s">
        <v>28</v>
      </c>
      <c r="AD5" s="3" t="s">
        <v>29</v>
      </c>
      <c r="AE5" s="3" t="s">
        <v>136</v>
      </c>
      <c r="AF5" s="3" t="s">
        <v>137</v>
      </c>
      <c r="AG5" s="3" t="s">
        <v>138</v>
      </c>
      <c r="AH5" s="3" t="s">
        <v>139</v>
      </c>
      <c r="AI5" s="3" t="s">
        <v>30</v>
      </c>
      <c r="AJ5" s="3" t="s">
        <v>31</v>
      </c>
      <c r="AK5" s="3" t="s">
        <v>32</v>
      </c>
      <c r="AL5" s="3" t="s">
        <v>33</v>
      </c>
      <c r="AM5" s="3" t="s">
        <v>34</v>
      </c>
      <c r="AN5" s="3" t="s">
        <v>35</v>
      </c>
      <c r="AO5" s="3" t="s">
        <v>36</v>
      </c>
      <c r="AP5" s="3" t="s">
        <v>37</v>
      </c>
      <c r="AQ5" s="3" t="s">
        <v>38</v>
      </c>
      <c r="AR5" s="3" t="s">
        <v>39</v>
      </c>
      <c r="AS5" s="3" t="s">
        <v>40</v>
      </c>
      <c r="AT5" s="3" t="s">
        <v>41</v>
      </c>
      <c r="AU5" s="3" t="s">
        <v>42</v>
      </c>
      <c r="AV5" s="3" t="s">
        <v>43</v>
      </c>
      <c r="AW5" s="3" t="s">
        <v>44</v>
      </c>
      <c r="AX5" s="3" t="s">
        <v>45</v>
      </c>
      <c r="AY5" s="3" t="s">
        <v>46</v>
      </c>
      <c r="AZ5" s="3" t="s">
        <v>47</v>
      </c>
      <c r="BA5" s="3" t="s">
        <v>48</v>
      </c>
      <c r="BB5" s="3" t="s">
        <v>49</v>
      </c>
      <c r="BC5" s="3" t="s">
        <v>50</v>
      </c>
      <c r="BD5" s="3" t="s">
        <v>51</v>
      </c>
      <c r="BE5" s="3" t="s">
        <v>52</v>
      </c>
      <c r="BF5" s="3" t="s">
        <v>53</v>
      </c>
      <c r="BG5" s="3" t="s">
        <v>54</v>
      </c>
      <c r="BH5" s="3" t="s">
        <v>56</v>
      </c>
      <c r="BI5" s="3" t="s">
        <v>57</v>
      </c>
      <c r="BJ5" s="3" t="s">
        <v>55</v>
      </c>
      <c r="BK5" s="3" t="s">
        <v>74</v>
      </c>
      <c r="BL5" s="3" t="s">
        <v>141</v>
      </c>
      <c r="BM5" s="3" t="s">
        <v>142</v>
      </c>
      <c r="BN5" s="6"/>
      <c r="BO5" s="10" t="s">
        <v>59</v>
      </c>
      <c r="BP5" s="10">
        <v>1</v>
      </c>
      <c r="BQ5" s="8"/>
      <c r="BR5" s="8"/>
      <c r="BS5" s="8"/>
      <c r="BT5" s="8"/>
      <c r="BU5" s="8"/>
      <c r="BV5" s="8"/>
      <c r="BW5" s="8"/>
      <c r="BX5" s="8"/>
      <c r="BY5" s="8"/>
      <c r="BZ5" s="8"/>
      <c r="CA5" s="8"/>
      <c r="CB5" s="8"/>
      <c r="CC5" s="8"/>
      <c r="CD5" s="10"/>
    </row>
    <row r="6" spans="1:83" s="19" customFormat="1" ht="15.75" customHeight="1" x14ac:dyDescent="0.25">
      <c r="A6" s="16">
        <v>2022</v>
      </c>
      <c r="B6" s="21"/>
      <c r="C6" s="17">
        <v>254206000041</v>
      </c>
      <c r="D6" s="94">
        <v>254206000041</v>
      </c>
      <c r="E6" s="15">
        <v>0</v>
      </c>
      <c r="F6" s="15" t="s">
        <v>59</v>
      </c>
      <c r="G6" s="15" t="s">
        <v>60</v>
      </c>
      <c r="H6" s="15" t="s">
        <v>59</v>
      </c>
      <c r="I6" s="15" t="s">
        <v>60</v>
      </c>
      <c r="J6" s="15" t="s">
        <v>60</v>
      </c>
      <c r="K6" s="15" t="s">
        <v>60</v>
      </c>
      <c r="L6" s="15" t="s">
        <v>68</v>
      </c>
      <c r="M6" s="17">
        <v>1</v>
      </c>
      <c r="N6" s="15" t="s">
        <v>72</v>
      </c>
      <c r="O6" s="15"/>
      <c r="P6" s="18"/>
      <c r="Q6" s="18"/>
      <c r="R6" s="18"/>
      <c r="S6" s="18"/>
      <c r="T6" s="18"/>
      <c r="U6" s="18"/>
      <c r="V6" s="18"/>
      <c r="W6" s="15" t="s">
        <v>108</v>
      </c>
      <c r="X6" s="18"/>
      <c r="Y6" s="15" t="s">
        <v>60</v>
      </c>
      <c r="Z6" s="15" t="s">
        <v>152</v>
      </c>
      <c r="AA6" s="15" t="s">
        <v>71</v>
      </c>
      <c r="AB6" s="15"/>
      <c r="AC6" s="20"/>
      <c r="AD6" s="15"/>
      <c r="AE6" s="15"/>
      <c r="AF6" s="15"/>
      <c r="AG6" s="15" t="s">
        <v>60</v>
      </c>
      <c r="AH6" s="15"/>
      <c r="AI6" s="15"/>
      <c r="AJ6" s="15"/>
      <c r="AK6" s="15"/>
      <c r="AL6" s="15"/>
      <c r="AM6" s="15" t="s">
        <v>59</v>
      </c>
      <c r="AN6" s="15">
        <v>0</v>
      </c>
      <c r="AO6" s="15">
        <v>0</v>
      </c>
      <c r="AP6" s="15"/>
      <c r="AQ6" s="15"/>
      <c r="AR6" s="17"/>
      <c r="AS6" s="17">
        <v>10</v>
      </c>
      <c r="AT6" s="17">
        <v>1</v>
      </c>
      <c r="AU6" s="17">
        <v>0</v>
      </c>
      <c r="AV6" s="17">
        <v>1</v>
      </c>
      <c r="AW6" s="17">
        <v>0</v>
      </c>
      <c r="AX6" s="17">
        <v>3</v>
      </c>
      <c r="AY6" s="17">
        <v>1</v>
      </c>
      <c r="AZ6" s="17">
        <v>0</v>
      </c>
      <c r="BA6" s="17"/>
      <c r="BB6" s="17">
        <v>0</v>
      </c>
      <c r="BC6" s="17">
        <v>1</v>
      </c>
      <c r="BD6" s="17">
        <v>0</v>
      </c>
      <c r="BE6" s="17">
        <v>0</v>
      </c>
      <c r="BF6" s="15" t="s">
        <v>60</v>
      </c>
      <c r="BG6" s="15" t="s">
        <v>73</v>
      </c>
      <c r="BH6" s="15" t="s">
        <v>59</v>
      </c>
      <c r="BI6" s="15"/>
      <c r="BJ6" s="15"/>
      <c r="BK6" s="15" t="s">
        <v>60</v>
      </c>
      <c r="BL6" s="15"/>
      <c r="BM6" s="15" t="s">
        <v>60</v>
      </c>
      <c r="BO6" s="10"/>
      <c r="BP6" s="10">
        <v>2</v>
      </c>
      <c r="BQ6" s="29">
        <v>0</v>
      </c>
      <c r="BR6" s="29"/>
      <c r="BS6" s="29"/>
      <c r="BT6" s="29"/>
      <c r="BU6" s="29"/>
      <c r="BV6" s="29"/>
      <c r="BW6" s="29"/>
      <c r="BX6" s="29"/>
      <c r="BY6" s="29"/>
      <c r="BZ6" s="29"/>
      <c r="CA6" s="29"/>
      <c r="CB6" s="29"/>
      <c r="CC6" s="29"/>
      <c r="CD6" s="10"/>
    </row>
    <row r="7" spans="1:83" s="19" customFormat="1" ht="15.75" customHeight="1" x14ac:dyDescent="0.25">
      <c r="A7" s="38">
        <v>2022</v>
      </c>
      <c r="B7" s="43"/>
      <c r="C7" s="39">
        <v>254206000041</v>
      </c>
      <c r="D7" s="39">
        <v>254206000408</v>
      </c>
      <c r="E7" s="37">
        <v>17</v>
      </c>
      <c r="F7" s="37" t="s">
        <v>59</v>
      </c>
      <c r="G7" s="37" t="s">
        <v>59</v>
      </c>
      <c r="H7" s="37" t="s">
        <v>59</v>
      </c>
      <c r="I7" s="37" t="s">
        <v>60</v>
      </c>
      <c r="J7" s="37" t="s">
        <v>60</v>
      </c>
      <c r="K7" s="37" t="s">
        <v>60</v>
      </c>
      <c r="L7" s="37" t="s">
        <v>67</v>
      </c>
      <c r="M7" s="39">
        <v>1</v>
      </c>
      <c r="N7" s="37" t="s">
        <v>72</v>
      </c>
      <c r="O7" s="37">
        <v>0</v>
      </c>
      <c r="P7" s="40">
        <v>3</v>
      </c>
      <c r="Q7" s="40">
        <v>0</v>
      </c>
      <c r="R7" s="40">
        <v>0</v>
      </c>
      <c r="S7" s="40">
        <v>0</v>
      </c>
      <c r="T7" s="40">
        <v>0</v>
      </c>
      <c r="U7" s="40">
        <v>0</v>
      </c>
      <c r="V7" s="40">
        <v>0</v>
      </c>
      <c r="W7" s="37" t="s">
        <v>65</v>
      </c>
      <c r="X7" s="40">
        <v>1</v>
      </c>
      <c r="Y7" s="37" t="s">
        <v>60</v>
      </c>
      <c r="Z7" s="37" t="s">
        <v>65</v>
      </c>
      <c r="AA7" s="37" t="s">
        <v>153</v>
      </c>
      <c r="AB7" s="37" t="s">
        <v>65</v>
      </c>
      <c r="AC7" s="42">
        <v>0</v>
      </c>
      <c r="AD7" s="37" t="s">
        <v>61</v>
      </c>
      <c r="AE7" s="37" t="s">
        <v>59</v>
      </c>
      <c r="AF7" s="37" t="s">
        <v>59</v>
      </c>
      <c r="AG7" s="37" t="s">
        <v>60</v>
      </c>
      <c r="AH7" s="37" t="s">
        <v>59</v>
      </c>
      <c r="AI7" s="37" t="s">
        <v>59</v>
      </c>
      <c r="AJ7" s="37" t="s">
        <v>65</v>
      </c>
      <c r="AK7" s="37" t="s">
        <v>65</v>
      </c>
      <c r="AL7" s="37" t="s">
        <v>61</v>
      </c>
      <c r="AM7" s="37" t="s">
        <v>60</v>
      </c>
      <c r="AN7" s="37">
        <v>0</v>
      </c>
      <c r="AO7" s="37">
        <v>0</v>
      </c>
      <c r="AP7" s="37">
        <v>0</v>
      </c>
      <c r="AQ7" s="37" t="s">
        <v>65</v>
      </c>
      <c r="AR7" s="39">
        <v>0</v>
      </c>
      <c r="AS7" s="39"/>
      <c r="AT7" s="39">
        <v>1</v>
      </c>
      <c r="AU7" s="39">
        <v>2</v>
      </c>
      <c r="AV7" s="39">
        <v>0</v>
      </c>
      <c r="AW7" s="39">
        <v>0</v>
      </c>
      <c r="AX7" s="39">
        <v>0</v>
      </c>
      <c r="AY7" s="39">
        <v>0</v>
      </c>
      <c r="AZ7" s="39">
        <v>0</v>
      </c>
      <c r="BA7" s="39">
        <v>0</v>
      </c>
      <c r="BB7" s="39">
        <v>0</v>
      </c>
      <c r="BC7" s="39">
        <v>9</v>
      </c>
      <c r="BD7" s="39">
        <v>0</v>
      </c>
      <c r="BE7" s="39">
        <v>0</v>
      </c>
      <c r="BF7" s="37" t="s">
        <v>59</v>
      </c>
      <c r="BG7" s="37" t="s">
        <v>65</v>
      </c>
      <c r="BH7" s="37" t="s">
        <v>59</v>
      </c>
      <c r="BI7" s="37" t="s">
        <v>65</v>
      </c>
      <c r="BJ7" s="37" t="s">
        <v>59</v>
      </c>
      <c r="BK7" s="37" t="s">
        <v>59</v>
      </c>
      <c r="BL7" s="37" t="s">
        <v>59</v>
      </c>
      <c r="BM7" s="37" t="s">
        <v>59</v>
      </c>
      <c r="BN7" s="41"/>
      <c r="BO7" s="36"/>
      <c r="BP7" s="36">
        <v>2</v>
      </c>
      <c r="BQ7" s="44">
        <v>0</v>
      </c>
      <c r="BR7" s="44"/>
      <c r="BS7" s="44"/>
      <c r="BT7" s="44"/>
      <c r="BU7" s="44"/>
      <c r="BV7" s="44"/>
      <c r="BW7" s="44"/>
      <c r="BX7" s="44"/>
      <c r="BY7" s="44"/>
      <c r="BZ7" s="44"/>
      <c r="CA7" s="44"/>
      <c r="CB7" s="44"/>
      <c r="CC7" s="44"/>
      <c r="CD7" s="36"/>
      <c r="CE7" s="41"/>
    </row>
    <row r="8" spans="1:83" s="41" customFormat="1" ht="15.75" customHeight="1" x14ac:dyDescent="0.25">
      <c r="A8" s="38">
        <v>2021</v>
      </c>
      <c r="B8" s="43"/>
      <c r="C8" s="39">
        <v>254206000041</v>
      </c>
      <c r="D8" s="39">
        <v>254206000122</v>
      </c>
      <c r="E8" s="37">
        <v>17</v>
      </c>
      <c r="F8" s="37" t="s">
        <v>59</v>
      </c>
      <c r="G8" s="37" t="s">
        <v>59</v>
      </c>
      <c r="H8" s="37" t="s">
        <v>59</v>
      </c>
      <c r="I8" s="37" t="s">
        <v>60</v>
      </c>
      <c r="J8" s="37" t="s">
        <v>60</v>
      </c>
      <c r="K8" s="37" t="s">
        <v>60</v>
      </c>
      <c r="L8" s="37" t="s">
        <v>67</v>
      </c>
      <c r="M8" s="39">
        <v>1</v>
      </c>
      <c r="N8" s="37" t="s">
        <v>72</v>
      </c>
      <c r="O8" s="37">
        <v>9</v>
      </c>
      <c r="P8" s="40">
        <v>9</v>
      </c>
      <c r="Q8" s="40">
        <v>0</v>
      </c>
      <c r="R8" s="40">
        <v>0</v>
      </c>
      <c r="S8" s="40">
        <v>0</v>
      </c>
      <c r="T8" s="40">
        <v>0</v>
      </c>
      <c r="U8" s="40">
        <v>0</v>
      </c>
      <c r="V8" s="40">
        <v>0</v>
      </c>
      <c r="W8" s="37" t="s">
        <v>65</v>
      </c>
      <c r="X8" s="40">
        <v>1</v>
      </c>
      <c r="Y8" s="37" t="s">
        <v>60</v>
      </c>
      <c r="Z8" s="37" t="s">
        <v>152</v>
      </c>
      <c r="AA8" s="37" t="s">
        <v>71</v>
      </c>
      <c r="AB8" s="37" t="s">
        <v>152</v>
      </c>
      <c r="AC8" s="42">
        <v>0</v>
      </c>
      <c r="AD8" s="37" t="s">
        <v>152</v>
      </c>
      <c r="AE8" s="37" t="s">
        <v>59</v>
      </c>
      <c r="AF8" s="37" t="s">
        <v>59</v>
      </c>
      <c r="AG8" s="37" t="s">
        <v>60</v>
      </c>
      <c r="AH8" s="37" t="s">
        <v>59</v>
      </c>
      <c r="AI8" s="37" t="s">
        <v>59</v>
      </c>
      <c r="AJ8" s="37" t="s">
        <v>65</v>
      </c>
      <c r="AK8" s="37" t="s">
        <v>65</v>
      </c>
      <c r="AL8" s="37" t="s">
        <v>61</v>
      </c>
      <c r="AM8" s="37" t="s">
        <v>60</v>
      </c>
      <c r="AN8" s="37">
        <v>0</v>
      </c>
      <c r="AO8" s="37">
        <v>9</v>
      </c>
      <c r="AP8" s="37">
        <v>0</v>
      </c>
      <c r="AQ8" s="37" t="s">
        <v>65</v>
      </c>
      <c r="AR8" s="39">
        <v>2</v>
      </c>
      <c r="AS8" s="39">
        <v>1</v>
      </c>
      <c r="AT8" s="39">
        <v>1</v>
      </c>
      <c r="AU8" s="39">
        <v>0</v>
      </c>
      <c r="AV8" s="39">
        <v>0</v>
      </c>
      <c r="AW8" s="39">
        <v>0</v>
      </c>
      <c r="AX8" s="39">
        <v>1</v>
      </c>
      <c r="AY8" s="39">
        <v>0</v>
      </c>
      <c r="AZ8" s="39">
        <v>0</v>
      </c>
      <c r="BA8" s="39">
        <v>0</v>
      </c>
      <c r="BB8" s="39">
        <v>0</v>
      </c>
      <c r="BC8" s="39">
        <v>0</v>
      </c>
      <c r="BD8" s="39">
        <v>0</v>
      </c>
      <c r="BE8" s="39">
        <v>0</v>
      </c>
      <c r="BF8" s="37" t="s">
        <v>60</v>
      </c>
      <c r="BG8" s="37" t="s">
        <v>73</v>
      </c>
      <c r="BH8" s="37" t="s">
        <v>59</v>
      </c>
      <c r="BI8" s="37" t="s">
        <v>65</v>
      </c>
      <c r="BJ8" s="37" t="s">
        <v>59</v>
      </c>
      <c r="BK8" s="37" t="s">
        <v>59</v>
      </c>
      <c r="BL8" s="37" t="s">
        <v>59</v>
      </c>
      <c r="BM8" s="37"/>
      <c r="BO8" s="36"/>
      <c r="BP8" s="36">
        <v>2</v>
      </c>
      <c r="BQ8" s="44">
        <v>0</v>
      </c>
      <c r="BR8" s="44"/>
      <c r="BS8" s="44"/>
      <c r="BT8" s="44"/>
      <c r="BU8" s="44"/>
      <c r="BV8" s="44"/>
      <c r="BW8" s="44"/>
      <c r="BX8" s="44"/>
      <c r="BY8" s="44"/>
      <c r="BZ8" s="44"/>
      <c r="CA8" s="44"/>
      <c r="CB8" s="44"/>
      <c r="CC8" s="44"/>
      <c r="CD8" s="36"/>
    </row>
    <row r="9" spans="1:83" s="19" customFormat="1" ht="15.75" customHeight="1" x14ac:dyDescent="0.25">
      <c r="A9" s="47">
        <v>2021</v>
      </c>
      <c r="B9" s="52"/>
      <c r="C9" s="48">
        <v>254206000262</v>
      </c>
      <c r="D9" s="54">
        <v>25420600004116</v>
      </c>
      <c r="E9" s="46">
        <v>13</v>
      </c>
      <c r="F9" s="46" t="s">
        <v>59</v>
      </c>
      <c r="G9" s="46" t="s">
        <v>59</v>
      </c>
      <c r="H9" s="46" t="s">
        <v>59</v>
      </c>
      <c r="I9" s="46" t="s">
        <v>60</v>
      </c>
      <c r="J9" s="46" t="s">
        <v>60</v>
      </c>
      <c r="K9" s="46" t="s">
        <v>60</v>
      </c>
      <c r="L9" s="46" t="s">
        <v>67</v>
      </c>
      <c r="M9" s="48">
        <v>0</v>
      </c>
      <c r="N9" s="46" t="s">
        <v>65</v>
      </c>
      <c r="O9" s="46">
        <v>4</v>
      </c>
      <c r="P9" s="49">
        <v>4</v>
      </c>
      <c r="Q9" s="49">
        <v>0</v>
      </c>
      <c r="R9" s="49">
        <v>0</v>
      </c>
      <c r="S9" s="49">
        <v>0</v>
      </c>
      <c r="T9" s="49">
        <v>0</v>
      </c>
      <c r="U9" s="49">
        <v>0</v>
      </c>
      <c r="V9" s="49">
        <v>0</v>
      </c>
      <c r="W9" s="46" t="s">
        <v>65</v>
      </c>
      <c r="X9" s="49">
        <v>0</v>
      </c>
      <c r="Y9" s="46" t="s">
        <v>59</v>
      </c>
      <c r="Z9" s="46" t="s">
        <v>65</v>
      </c>
      <c r="AA9" s="46" t="s">
        <v>65</v>
      </c>
      <c r="AB9" s="46" t="s">
        <v>65</v>
      </c>
      <c r="AC9" s="51">
        <v>0</v>
      </c>
      <c r="AD9" s="46" t="s">
        <v>65</v>
      </c>
      <c r="AE9" s="46" t="s">
        <v>59</v>
      </c>
      <c r="AF9" s="46" t="s">
        <v>59</v>
      </c>
      <c r="AG9" s="46" t="s">
        <v>60</v>
      </c>
      <c r="AH9" s="46" t="s">
        <v>59</v>
      </c>
      <c r="AI9" s="46" t="s">
        <v>59</v>
      </c>
      <c r="AJ9" s="46" t="s">
        <v>65</v>
      </c>
      <c r="AK9" s="46" t="s">
        <v>65</v>
      </c>
      <c r="AL9" s="46" t="s">
        <v>61</v>
      </c>
      <c r="AM9" s="46" t="s">
        <v>60</v>
      </c>
      <c r="AN9" s="46">
        <v>0</v>
      </c>
      <c r="AO9" s="46">
        <v>0</v>
      </c>
      <c r="AP9" s="46">
        <v>0</v>
      </c>
      <c r="AQ9" s="46" t="s">
        <v>65</v>
      </c>
      <c r="AR9" s="48">
        <v>0</v>
      </c>
      <c r="AS9" s="48">
        <v>1</v>
      </c>
      <c r="AT9" s="48">
        <v>1</v>
      </c>
      <c r="AU9" s="48">
        <v>0</v>
      </c>
      <c r="AV9" s="48">
        <v>0</v>
      </c>
      <c r="AW9" s="48">
        <v>0</v>
      </c>
      <c r="AX9" s="48">
        <v>1</v>
      </c>
      <c r="AY9" s="48">
        <v>0</v>
      </c>
      <c r="AZ9" s="48">
        <v>0</v>
      </c>
      <c r="BA9" s="48">
        <v>0</v>
      </c>
      <c r="BB9" s="48">
        <v>0</v>
      </c>
      <c r="BC9" s="48">
        <v>0</v>
      </c>
      <c r="BD9" s="48">
        <v>0</v>
      </c>
      <c r="BE9" s="48">
        <v>0</v>
      </c>
      <c r="BF9" s="46" t="s">
        <v>59</v>
      </c>
      <c r="BG9" s="46" t="s">
        <v>65</v>
      </c>
      <c r="BH9" s="46" t="s">
        <v>59</v>
      </c>
      <c r="BI9" s="46" t="s">
        <v>65</v>
      </c>
      <c r="BJ9" s="46" t="s">
        <v>59</v>
      </c>
      <c r="BK9" s="46" t="s">
        <v>59</v>
      </c>
      <c r="BL9" s="46" t="s">
        <v>59</v>
      </c>
      <c r="BM9" s="46"/>
      <c r="BN9" s="50"/>
      <c r="BO9" s="45"/>
      <c r="BP9" s="45">
        <v>2</v>
      </c>
      <c r="BQ9" s="53">
        <v>0</v>
      </c>
      <c r="BR9" s="53"/>
      <c r="BS9" s="53"/>
      <c r="BT9" s="53"/>
      <c r="BU9" s="53"/>
      <c r="BV9" s="53"/>
      <c r="BW9" s="53"/>
      <c r="BX9" s="53"/>
      <c r="BY9" s="53"/>
      <c r="BZ9" s="53"/>
      <c r="CA9" s="53"/>
      <c r="CB9" s="53"/>
      <c r="CC9" s="53"/>
      <c r="CD9" s="45"/>
      <c r="CE9" s="50"/>
    </row>
    <row r="10" spans="1:83" s="19" customFormat="1" ht="15.75" customHeight="1" x14ac:dyDescent="0.25">
      <c r="A10" s="57">
        <v>2022</v>
      </c>
      <c r="B10" s="62"/>
      <c r="C10" s="58">
        <v>254206000041</v>
      </c>
      <c r="D10" s="58">
        <v>25420600004116</v>
      </c>
      <c r="E10" s="56">
        <v>9</v>
      </c>
      <c r="F10" s="56" t="s">
        <v>59</v>
      </c>
      <c r="G10" s="56" t="s">
        <v>59</v>
      </c>
      <c r="H10" s="56" t="s">
        <v>59</v>
      </c>
      <c r="I10" s="56" t="s">
        <v>60</v>
      </c>
      <c r="J10" s="56" t="s">
        <v>60</v>
      </c>
      <c r="K10" s="56" t="s">
        <v>60</v>
      </c>
      <c r="L10" s="56" t="s">
        <v>67</v>
      </c>
      <c r="M10" s="58">
        <v>0</v>
      </c>
      <c r="N10" s="56" t="s">
        <v>65</v>
      </c>
      <c r="O10" s="56">
        <v>0</v>
      </c>
      <c r="P10" s="59">
        <v>3</v>
      </c>
      <c r="Q10" s="59">
        <v>0</v>
      </c>
      <c r="R10" s="59">
        <v>0</v>
      </c>
      <c r="S10" s="59">
        <v>0</v>
      </c>
      <c r="T10" s="59">
        <v>0</v>
      </c>
      <c r="U10" s="59">
        <v>0</v>
      </c>
      <c r="V10" s="59">
        <v>0</v>
      </c>
      <c r="W10" s="56" t="s">
        <v>65</v>
      </c>
      <c r="X10" s="59">
        <v>0</v>
      </c>
      <c r="Y10" s="56" t="s">
        <v>59</v>
      </c>
      <c r="Z10" s="56" t="s">
        <v>65</v>
      </c>
      <c r="AA10" s="56" t="s">
        <v>65</v>
      </c>
      <c r="AB10" s="56" t="s">
        <v>65</v>
      </c>
      <c r="AC10" s="61">
        <v>0</v>
      </c>
      <c r="AD10" s="56" t="s">
        <v>61</v>
      </c>
      <c r="AE10" s="56" t="s">
        <v>59</v>
      </c>
      <c r="AF10" s="56" t="s">
        <v>59</v>
      </c>
      <c r="AG10" s="56" t="s">
        <v>60</v>
      </c>
      <c r="AH10" s="56" t="s">
        <v>60</v>
      </c>
      <c r="AI10" s="56" t="s">
        <v>59</v>
      </c>
      <c r="AJ10" s="56" t="s">
        <v>65</v>
      </c>
      <c r="AK10" s="56" t="s">
        <v>65</v>
      </c>
      <c r="AL10" s="56" t="s">
        <v>61</v>
      </c>
      <c r="AM10" s="56" t="s">
        <v>60</v>
      </c>
      <c r="AN10" s="56">
        <v>0</v>
      </c>
      <c r="AO10" s="56">
        <v>0</v>
      </c>
      <c r="AP10" s="56">
        <v>0</v>
      </c>
      <c r="AQ10" s="56" t="s">
        <v>65</v>
      </c>
      <c r="AR10" s="58">
        <v>0</v>
      </c>
      <c r="AS10" s="58">
        <v>1</v>
      </c>
      <c r="AT10" s="58">
        <v>0</v>
      </c>
      <c r="AU10" s="58">
        <v>0</v>
      </c>
      <c r="AV10" s="58">
        <v>0</v>
      </c>
      <c r="AW10" s="58">
        <v>0</v>
      </c>
      <c r="AX10" s="58">
        <v>1</v>
      </c>
      <c r="AY10" s="58">
        <v>0</v>
      </c>
      <c r="AZ10" s="58">
        <v>0</v>
      </c>
      <c r="BA10" s="58">
        <v>0</v>
      </c>
      <c r="BB10" s="58">
        <v>0</v>
      </c>
      <c r="BC10" s="58">
        <v>0</v>
      </c>
      <c r="BD10" s="58">
        <v>0</v>
      </c>
      <c r="BE10" s="58">
        <v>0</v>
      </c>
      <c r="BF10" s="56" t="s">
        <v>59</v>
      </c>
      <c r="BG10" s="56" t="s">
        <v>65</v>
      </c>
      <c r="BH10" s="56" t="s">
        <v>59</v>
      </c>
      <c r="BI10" s="56" t="s">
        <v>65</v>
      </c>
      <c r="BJ10" s="56" t="s">
        <v>59</v>
      </c>
      <c r="BK10" s="56" t="s">
        <v>59</v>
      </c>
      <c r="BL10" s="56" t="s">
        <v>59</v>
      </c>
      <c r="BM10" s="56" t="s">
        <v>59</v>
      </c>
      <c r="BN10" s="60"/>
      <c r="BO10" s="55"/>
      <c r="BP10" s="55">
        <v>2</v>
      </c>
      <c r="BQ10" s="63">
        <v>0</v>
      </c>
      <c r="BR10" s="63"/>
      <c r="BS10" s="63"/>
      <c r="BT10" s="63"/>
      <c r="BU10" s="63"/>
      <c r="BV10" s="63"/>
      <c r="BW10" s="63"/>
      <c r="BX10" s="63"/>
      <c r="BY10" s="63"/>
      <c r="BZ10" s="63"/>
      <c r="CA10" s="63"/>
      <c r="CB10" s="63"/>
      <c r="CC10" s="63"/>
      <c r="CD10" s="55"/>
      <c r="CE10" s="60"/>
    </row>
    <row r="11" spans="1:83" s="19" customFormat="1" ht="15.75" customHeight="1" x14ac:dyDescent="0.25">
      <c r="A11" s="66">
        <v>2022</v>
      </c>
      <c r="B11" s="71"/>
      <c r="C11" s="67">
        <v>254206000041</v>
      </c>
      <c r="D11" s="67"/>
      <c r="E11" s="65">
        <v>30</v>
      </c>
      <c r="F11" s="65" t="s">
        <v>59</v>
      </c>
      <c r="G11" s="65" t="s">
        <v>59</v>
      </c>
      <c r="H11" s="65" t="s">
        <v>59</v>
      </c>
      <c r="I11" s="65" t="s">
        <v>60</v>
      </c>
      <c r="J11" s="65" t="s">
        <v>60</v>
      </c>
      <c r="K11" s="65" t="s">
        <v>60</v>
      </c>
      <c r="L11" s="65" t="s">
        <v>67</v>
      </c>
      <c r="M11" s="67">
        <v>0</v>
      </c>
      <c r="N11" s="65"/>
      <c r="O11" s="65">
        <v>0</v>
      </c>
      <c r="P11" s="68">
        <v>0</v>
      </c>
      <c r="Q11" s="68">
        <v>0</v>
      </c>
      <c r="R11" s="68">
        <v>0</v>
      </c>
      <c r="S11" s="68">
        <v>0</v>
      </c>
      <c r="T11" s="68">
        <v>0</v>
      </c>
      <c r="U11" s="68">
        <v>0</v>
      </c>
      <c r="V11" s="68">
        <v>0</v>
      </c>
      <c r="W11" s="65" t="s">
        <v>65</v>
      </c>
      <c r="X11" s="68">
        <v>0</v>
      </c>
      <c r="Y11" s="65" t="s">
        <v>59</v>
      </c>
      <c r="Z11" s="65" t="s">
        <v>65</v>
      </c>
      <c r="AA11" s="65" t="s">
        <v>65</v>
      </c>
      <c r="AB11" s="65" t="s">
        <v>65</v>
      </c>
      <c r="AC11" s="70">
        <v>0</v>
      </c>
      <c r="AD11" s="65" t="s">
        <v>65</v>
      </c>
      <c r="AE11" s="65" t="s">
        <v>59</v>
      </c>
      <c r="AF11" s="65" t="s">
        <v>59</v>
      </c>
      <c r="AG11" s="65" t="s">
        <v>60</v>
      </c>
      <c r="AH11" s="65" t="s">
        <v>59</v>
      </c>
      <c r="AI11" s="65" t="s">
        <v>59</v>
      </c>
      <c r="AJ11" s="65" t="s">
        <v>65</v>
      </c>
      <c r="AK11" s="65" t="s">
        <v>65</v>
      </c>
      <c r="AL11" s="65" t="s">
        <v>61</v>
      </c>
      <c r="AM11" s="65" t="s">
        <v>60</v>
      </c>
      <c r="AN11" s="65">
        <v>0</v>
      </c>
      <c r="AO11" s="65">
        <v>0</v>
      </c>
      <c r="AP11" s="65">
        <v>0</v>
      </c>
      <c r="AQ11" s="65" t="s">
        <v>65</v>
      </c>
      <c r="AR11" s="67">
        <v>0</v>
      </c>
      <c r="AS11" s="67">
        <v>1</v>
      </c>
      <c r="AT11" s="67">
        <v>0</v>
      </c>
      <c r="AU11" s="67">
        <v>0</v>
      </c>
      <c r="AV11" s="67">
        <v>0</v>
      </c>
      <c r="AW11" s="67">
        <v>0</v>
      </c>
      <c r="AX11" s="67">
        <v>1</v>
      </c>
      <c r="AY11" s="67">
        <v>0</v>
      </c>
      <c r="AZ11" s="67">
        <v>0</v>
      </c>
      <c r="BA11" s="67">
        <v>0</v>
      </c>
      <c r="BB11" s="67">
        <v>0</v>
      </c>
      <c r="BC11" s="67">
        <v>7</v>
      </c>
      <c r="BD11" s="67">
        <v>0</v>
      </c>
      <c r="BE11" s="67">
        <v>0</v>
      </c>
      <c r="BF11" s="65" t="s">
        <v>59</v>
      </c>
      <c r="BG11" s="65" t="s">
        <v>65</v>
      </c>
      <c r="BH11" s="65" t="s">
        <v>59</v>
      </c>
      <c r="BI11" s="65" t="s">
        <v>65</v>
      </c>
      <c r="BJ11" s="65" t="s">
        <v>59</v>
      </c>
      <c r="BK11" s="65" t="s">
        <v>59</v>
      </c>
      <c r="BL11" s="65" t="s">
        <v>59</v>
      </c>
      <c r="BM11" s="65"/>
      <c r="BN11" s="69"/>
      <c r="BO11" s="64"/>
      <c r="BP11" s="64">
        <v>2</v>
      </c>
      <c r="BQ11" s="72">
        <v>0</v>
      </c>
      <c r="BR11" s="72"/>
      <c r="BS11" s="72"/>
      <c r="BT11" s="72"/>
      <c r="BU11" s="72"/>
      <c r="BV11" s="72"/>
      <c r="BW11" s="72"/>
      <c r="BX11" s="72"/>
      <c r="BY11" s="72"/>
      <c r="BZ11" s="72"/>
      <c r="CA11" s="72"/>
      <c r="CB11" s="72"/>
      <c r="CC11" s="72"/>
      <c r="CD11" s="64"/>
      <c r="CE11" s="69"/>
    </row>
    <row r="12" spans="1:83" s="19" customFormat="1" ht="15.75" customHeight="1" x14ac:dyDescent="0.25">
      <c r="A12" s="75">
        <v>2021</v>
      </c>
      <c r="B12" s="80"/>
      <c r="C12" s="76">
        <v>254206000980</v>
      </c>
      <c r="D12" s="76">
        <v>25420600004116</v>
      </c>
      <c r="E12" s="74">
        <v>12</v>
      </c>
      <c r="F12" s="74" t="s">
        <v>59</v>
      </c>
      <c r="G12" s="74" t="s">
        <v>59</v>
      </c>
      <c r="H12" s="74" t="s">
        <v>59</v>
      </c>
      <c r="I12" s="74" t="s">
        <v>60</v>
      </c>
      <c r="J12" s="74" t="s">
        <v>60</v>
      </c>
      <c r="K12" s="74" t="s">
        <v>60</v>
      </c>
      <c r="L12" s="74" t="s">
        <v>67</v>
      </c>
      <c r="M12" s="76">
        <v>0</v>
      </c>
      <c r="N12" s="74"/>
      <c r="O12" s="74">
        <v>0</v>
      </c>
      <c r="P12" s="77">
        <v>3</v>
      </c>
      <c r="Q12" s="77">
        <v>0</v>
      </c>
      <c r="R12" s="77">
        <v>0</v>
      </c>
      <c r="S12" s="77">
        <v>5</v>
      </c>
      <c r="T12" s="77">
        <v>0</v>
      </c>
      <c r="U12" s="77">
        <v>0</v>
      </c>
      <c r="V12" s="77">
        <v>0</v>
      </c>
      <c r="W12" s="74" t="s">
        <v>65</v>
      </c>
      <c r="X12" s="77">
        <v>0</v>
      </c>
      <c r="Y12" s="74" t="s">
        <v>59</v>
      </c>
      <c r="Z12" s="74" t="s">
        <v>65</v>
      </c>
      <c r="AA12" s="74" t="s">
        <v>65</v>
      </c>
      <c r="AB12" s="74" t="s">
        <v>65</v>
      </c>
      <c r="AC12" s="79">
        <v>0</v>
      </c>
      <c r="AD12" s="74" t="s">
        <v>65</v>
      </c>
      <c r="AE12" s="74" t="s">
        <v>59</v>
      </c>
      <c r="AF12" s="74" t="s">
        <v>59</v>
      </c>
      <c r="AG12" s="74" t="s">
        <v>60</v>
      </c>
      <c r="AH12" s="74" t="s">
        <v>59</v>
      </c>
      <c r="AI12" s="74" t="s">
        <v>59</v>
      </c>
      <c r="AJ12" s="74" t="s">
        <v>65</v>
      </c>
      <c r="AK12" s="74" t="s">
        <v>65</v>
      </c>
      <c r="AL12" s="74" t="s">
        <v>65</v>
      </c>
      <c r="AM12" s="74" t="s">
        <v>59</v>
      </c>
      <c r="AN12" s="74">
        <v>0</v>
      </c>
      <c r="AO12" s="74">
        <v>0</v>
      </c>
      <c r="AP12" s="74">
        <v>0</v>
      </c>
      <c r="AQ12" s="74" t="s">
        <v>65</v>
      </c>
      <c r="AR12" s="76">
        <v>0</v>
      </c>
      <c r="AS12" s="76">
        <v>1</v>
      </c>
      <c r="AT12" s="76">
        <v>0</v>
      </c>
      <c r="AU12" s="76">
        <v>0</v>
      </c>
      <c r="AV12" s="76">
        <v>0</v>
      </c>
      <c r="AW12" s="76">
        <v>0</v>
      </c>
      <c r="AX12" s="76"/>
      <c r="AY12" s="76">
        <v>1</v>
      </c>
      <c r="AZ12" s="76">
        <v>0</v>
      </c>
      <c r="BA12" s="76">
        <v>0</v>
      </c>
      <c r="BB12" s="76">
        <v>0</v>
      </c>
      <c r="BC12" s="76">
        <v>0</v>
      </c>
      <c r="BD12" s="76">
        <v>0</v>
      </c>
      <c r="BE12" s="76">
        <v>0</v>
      </c>
      <c r="BF12" s="74" t="s">
        <v>59</v>
      </c>
      <c r="BG12" s="74" t="s">
        <v>65</v>
      </c>
      <c r="BH12" s="74" t="s">
        <v>59</v>
      </c>
      <c r="BI12" s="74" t="s">
        <v>65</v>
      </c>
      <c r="BJ12" s="74" t="s">
        <v>59</v>
      </c>
      <c r="BK12" s="74" t="s">
        <v>59</v>
      </c>
      <c r="BL12" s="74" t="s">
        <v>59</v>
      </c>
      <c r="BM12" s="74" t="s">
        <v>59</v>
      </c>
      <c r="BN12" s="78"/>
      <c r="BO12" s="73"/>
      <c r="BP12" s="73">
        <v>2</v>
      </c>
      <c r="BQ12" s="81">
        <v>0</v>
      </c>
      <c r="BR12" s="81"/>
      <c r="BS12" s="81"/>
      <c r="BT12" s="81"/>
      <c r="BU12" s="81"/>
      <c r="BV12" s="81"/>
      <c r="BW12" s="81"/>
      <c r="BX12" s="81"/>
      <c r="BY12" s="81"/>
      <c r="BZ12" s="81"/>
      <c r="CA12" s="81"/>
      <c r="CB12" s="81"/>
      <c r="CC12" s="81"/>
      <c r="CD12" s="73"/>
      <c r="CE12" s="78"/>
    </row>
    <row r="13" spans="1:83" s="19" customFormat="1" ht="15.75" customHeight="1" x14ac:dyDescent="0.25">
      <c r="A13" s="84">
        <v>2021</v>
      </c>
      <c r="B13" s="89"/>
      <c r="C13" s="85">
        <v>254206000041</v>
      </c>
      <c r="D13" s="85">
        <v>25420600004102</v>
      </c>
      <c r="E13" s="83">
        <v>2</v>
      </c>
      <c r="F13" s="83" t="s">
        <v>59</v>
      </c>
      <c r="G13" s="83" t="s">
        <v>59</v>
      </c>
      <c r="H13" s="83" t="s">
        <v>59</v>
      </c>
      <c r="I13" s="83" t="s">
        <v>60</v>
      </c>
      <c r="J13" s="83" t="s">
        <v>60</v>
      </c>
      <c r="K13" s="83" t="s">
        <v>60</v>
      </c>
      <c r="L13" s="83" t="s">
        <v>67</v>
      </c>
      <c r="M13" s="85">
        <v>0</v>
      </c>
      <c r="N13" s="83"/>
      <c r="O13" s="83">
        <v>0</v>
      </c>
      <c r="P13" s="86">
        <v>2</v>
      </c>
      <c r="Q13" s="86">
        <v>0</v>
      </c>
      <c r="R13" s="86">
        <v>0</v>
      </c>
      <c r="S13" s="86">
        <v>0</v>
      </c>
      <c r="T13" s="86">
        <v>0</v>
      </c>
      <c r="U13" s="86">
        <v>0</v>
      </c>
      <c r="V13" s="86">
        <v>0</v>
      </c>
      <c r="W13" s="83" t="s">
        <v>65</v>
      </c>
      <c r="X13" s="86">
        <v>0</v>
      </c>
      <c r="Y13" s="83" t="s">
        <v>60</v>
      </c>
      <c r="Z13" s="83" t="s">
        <v>152</v>
      </c>
      <c r="AA13" s="83" t="s">
        <v>71</v>
      </c>
      <c r="AB13" s="83" t="s">
        <v>63</v>
      </c>
      <c r="AC13" s="88">
        <v>0</v>
      </c>
      <c r="AD13" s="83" t="s">
        <v>150</v>
      </c>
      <c r="AE13" s="83" t="s">
        <v>59</v>
      </c>
      <c r="AF13" s="83" t="s">
        <v>59</v>
      </c>
      <c r="AG13" s="83" t="s">
        <v>60</v>
      </c>
      <c r="AH13" s="83" t="s">
        <v>59</v>
      </c>
      <c r="AI13" s="83" t="s">
        <v>59</v>
      </c>
      <c r="AJ13" s="83" t="s">
        <v>64</v>
      </c>
      <c r="AK13" s="83" t="s">
        <v>151</v>
      </c>
      <c r="AL13" s="83" t="s">
        <v>61</v>
      </c>
      <c r="AM13" s="83" t="s">
        <v>60</v>
      </c>
      <c r="AN13" s="83">
        <v>0</v>
      </c>
      <c r="AO13" s="83">
        <v>0</v>
      </c>
      <c r="AP13" s="83">
        <v>0</v>
      </c>
      <c r="AQ13" s="83" t="s">
        <v>65</v>
      </c>
      <c r="AR13" s="85">
        <v>0</v>
      </c>
      <c r="AS13" s="85">
        <v>1</v>
      </c>
      <c r="AT13" s="85">
        <v>0</v>
      </c>
      <c r="AU13" s="85">
        <v>0</v>
      </c>
      <c r="AV13" s="85">
        <v>0</v>
      </c>
      <c r="AW13" s="85">
        <v>0</v>
      </c>
      <c r="AX13" s="85">
        <v>0</v>
      </c>
      <c r="AY13" s="85">
        <v>0</v>
      </c>
      <c r="AZ13" s="85">
        <v>0</v>
      </c>
      <c r="BA13" s="85">
        <v>0</v>
      </c>
      <c r="BB13" s="85">
        <v>0</v>
      </c>
      <c r="BC13" s="85">
        <v>0</v>
      </c>
      <c r="BD13" s="85">
        <v>0</v>
      </c>
      <c r="BE13" s="85">
        <v>0</v>
      </c>
      <c r="BF13" s="83" t="s">
        <v>59</v>
      </c>
      <c r="BG13" s="83" t="s">
        <v>65</v>
      </c>
      <c r="BH13" s="83" t="s">
        <v>59</v>
      </c>
      <c r="BI13" s="83" t="s">
        <v>65</v>
      </c>
      <c r="BJ13" s="83" t="s">
        <v>59</v>
      </c>
      <c r="BK13" s="83" t="s">
        <v>59</v>
      </c>
      <c r="BL13" s="83" t="s">
        <v>59</v>
      </c>
      <c r="BM13" s="83" t="s">
        <v>60</v>
      </c>
      <c r="BN13" s="87"/>
      <c r="BO13" s="82"/>
      <c r="BP13" s="82">
        <v>2</v>
      </c>
      <c r="BQ13" s="90">
        <v>0</v>
      </c>
      <c r="BR13" s="90"/>
      <c r="BS13" s="90"/>
      <c r="BT13" s="90"/>
      <c r="BU13" s="90"/>
      <c r="BV13" s="90"/>
      <c r="BW13" s="90"/>
      <c r="BX13" s="90"/>
      <c r="BY13" s="90"/>
      <c r="BZ13" s="90"/>
      <c r="CA13" s="90"/>
      <c r="CB13" s="90"/>
      <c r="CC13" s="90"/>
      <c r="CD13" s="82"/>
      <c r="CE13" s="87"/>
    </row>
    <row r="14" spans="1:83" s="19" customFormat="1" ht="15.75" customHeight="1" x14ac:dyDescent="0.25">
      <c r="A14" s="93">
        <v>2021</v>
      </c>
      <c r="B14" s="98"/>
      <c r="C14" s="94">
        <v>254206000041</v>
      </c>
      <c r="D14" s="94">
        <v>25420600000769</v>
      </c>
      <c r="E14" s="92">
        <v>19</v>
      </c>
      <c r="F14" s="92" t="s">
        <v>59</v>
      </c>
      <c r="G14" s="92" t="s">
        <v>59</v>
      </c>
      <c r="H14" s="92" t="s">
        <v>59</v>
      </c>
      <c r="I14" s="92" t="s">
        <v>60</v>
      </c>
      <c r="J14" s="92" t="s">
        <v>60</v>
      </c>
      <c r="K14" s="92" t="s">
        <v>60</v>
      </c>
      <c r="L14" s="92" t="s">
        <v>67</v>
      </c>
      <c r="M14" s="94">
        <v>0</v>
      </c>
      <c r="N14" s="92"/>
      <c r="O14" s="92">
        <v>0</v>
      </c>
      <c r="P14" s="95">
        <v>1</v>
      </c>
      <c r="Q14" s="95">
        <v>0</v>
      </c>
      <c r="R14" s="95">
        <v>0</v>
      </c>
      <c r="S14" s="95">
        <v>0</v>
      </c>
      <c r="T14" s="95">
        <v>0</v>
      </c>
      <c r="U14" s="95">
        <v>0</v>
      </c>
      <c r="V14" s="95">
        <v>0</v>
      </c>
      <c r="W14" s="92" t="s">
        <v>65</v>
      </c>
      <c r="X14" s="95">
        <v>0</v>
      </c>
      <c r="Y14" s="92" t="s">
        <v>59</v>
      </c>
      <c r="Z14" s="92" t="s">
        <v>65</v>
      </c>
      <c r="AA14" s="92" t="s">
        <v>65</v>
      </c>
      <c r="AB14" s="92" t="s">
        <v>65</v>
      </c>
      <c r="AC14" s="97">
        <v>0</v>
      </c>
      <c r="AD14" s="92" t="s">
        <v>61</v>
      </c>
      <c r="AE14" s="92" t="s">
        <v>59</v>
      </c>
      <c r="AF14" s="92" t="s">
        <v>59</v>
      </c>
      <c r="AG14" s="92" t="s">
        <v>60</v>
      </c>
      <c r="AH14" s="92" t="s">
        <v>59</v>
      </c>
      <c r="AI14" s="92" t="s">
        <v>59</v>
      </c>
      <c r="AJ14" s="92" t="s">
        <v>65</v>
      </c>
      <c r="AK14" s="92" t="s">
        <v>65</v>
      </c>
      <c r="AL14" s="92" t="s">
        <v>61</v>
      </c>
      <c r="AM14" s="92" t="s">
        <v>59</v>
      </c>
      <c r="AN14" s="92">
        <v>0</v>
      </c>
      <c r="AO14" s="92">
        <v>0</v>
      </c>
      <c r="AP14" s="92">
        <v>0</v>
      </c>
      <c r="AQ14" s="92" t="s">
        <v>65</v>
      </c>
      <c r="AR14" s="94">
        <v>0</v>
      </c>
      <c r="AS14" s="94"/>
      <c r="AT14" s="94">
        <v>0</v>
      </c>
      <c r="AU14" s="94">
        <v>0</v>
      </c>
      <c r="AV14" s="94">
        <v>0</v>
      </c>
      <c r="AW14" s="94">
        <v>0</v>
      </c>
      <c r="AX14" s="94"/>
      <c r="AY14" s="94">
        <v>0</v>
      </c>
      <c r="AZ14" s="94">
        <v>0</v>
      </c>
      <c r="BA14" s="94">
        <v>0</v>
      </c>
      <c r="BB14" s="94">
        <v>0</v>
      </c>
      <c r="BC14" s="94">
        <v>0</v>
      </c>
      <c r="BD14" s="94">
        <v>0</v>
      </c>
      <c r="BE14" s="94">
        <v>0</v>
      </c>
      <c r="BF14" s="92" t="s">
        <v>59</v>
      </c>
      <c r="BG14" s="92" t="s">
        <v>65</v>
      </c>
      <c r="BH14" s="92" t="s">
        <v>59</v>
      </c>
      <c r="BI14" s="92" t="s">
        <v>65</v>
      </c>
      <c r="BJ14" s="92" t="s">
        <v>59</v>
      </c>
      <c r="BK14" s="92" t="s">
        <v>59</v>
      </c>
      <c r="BL14" s="92" t="s">
        <v>59</v>
      </c>
      <c r="BM14" s="92"/>
      <c r="BN14" s="96"/>
      <c r="BO14" s="91"/>
      <c r="BP14" s="91">
        <v>2</v>
      </c>
      <c r="BQ14" s="99">
        <v>0</v>
      </c>
      <c r="BR14" s="99"/>
      <c r="BS14" s="99"/>
      <c r="BT14" s="99"/>
      <c r="BU14" s="99"/>
      <c r="BV14" s="99"/>
      <c r="BW14" s="99"/>
      <c r="BX14" s="99"/>
      <c r="BY14" s="99"/>
      <c r="BZ14" s="99"/>
      <c r="CA14" s="99"/>
      <c r="CB14" s="99"/>
      <c r="CC14" s="99"/>
      <c r="CD14" s="91"/>
      <c r="CE14" s="96"/>
    </row>
    <row r="15" spans="1:83" s="96" customFormat="1" ht="15.75" customHeight="1" x14ac:dyDescent="0.25">
      <c r="A15" s="93">
        <v>2022</v>
      </c>
      <c r="B15" s="98"/>
      <c r="C15" s="94">
        <v>254206000041</v>
      </c>
      <c r="D15" s="94">
        <v>25420600004113</v>
      </c>
      <c r="E15" s="92">
        <v>15</v>
      </c>
      <c r="F15" s="92" t="s">
        <v>59</v>
      </c>
      <c r="G15" s="92" t="s">
        <v>59</v>
      </c>
      <c r="H15" s="92" t="s">
        <v>59</v>
      </c>
      <c r="I15" s="92" t="s">
        <v>60</v>
      </c>
      <c r="J15" s="92" t="s">
        <v>60</v>
      </c>
      <c r="K15" s="92" t="s">
        <v>60</v>
      </c>
      <c r="L15" s="92" t="s">
        <v>67</v>
      </c>
      <c r="M15" s="94">
        <v>0</v>
      </c>
      <c r="N15" s="92"/>
      <c r="O15" s="92">
        <v>0</v>
      </c>
      <c r="P15" s="95">
        <v>1</v>
      </c>
      <c r="Q15" s="95">
        <v>0</v>
      </c>
      <c r="R15" s="95">
        <v>0</v>
      </c>
      <c r="S15" s="95">
        <v>0</v>
      </c>
      <c r="T15" s="95">
        <v>0</v>
      </c>
      <c r="U15" s="95">
        <v>0</v>
      </c>
      <c r="V15" s="95">
        <v>0</v>
      </c>
      <c r="W15" s="92" t="s">
        <v>65</v>
      </c>
      <c r="X15" s="95">
        <v>0</v>
      </c>
      <c r="Y15" s="92" t="s">
        <v>59</v>
      </c>
      <c r="Z15" s="92" t="s">
        <v>65</v>
      </c>
      <c r="AA15" s="92" t="s">
        <v>65</v>
      </c>
      <c r="AB15" s="92" t="s">
        <v>65</v>
      </c>
      <c r="AC15" s="97">
        <v>0</v>
      </c>
      <c r="AD15" s="92" t="s">
        <v>61</v>
      </c>
      <c r="AE15" s="92" t="s">
        <v>59</v>
      </c>
      <c r="AF15" s="92" t="s">
        <v>59</v>
      </c>
      <c r="AG15" s="92" t="s">
        <v>59</v>
      </c>
      <c r="AH15" s="92" t="s">
        <v>59</v>
      </c>
      <c r="AI15" s="92" t="s">
        <v>59</v>
      </c>
      <c r="AJ15" s="92" t="s">
        <v>65</v>
      </c>
      <c r="AK15" s="92" t="s">
        <v>65</v>
      </c>
      <c r="AL15" s="92" t="s">
        <v>61</v>
      </c>
      <c r="AM15" s="92" t="s">
        <v>60</v>
      </c>
      <c r="AN15" s="92">
        <v>0</v>
      </c>
      <c r="AO15" s="92">
        <v>0</v>
      </c>
      <c r="AP15" s="92">
        <v>0</v>
      </c>
      <c r="AQ15" s="92" t="s">
        <v>65</v>
      </c>
      <c r="AR15" s="94">
        <v>0</v>
      </c>
      <c r="AS15" s="94">
        <v>2</v>
      </c>
      <c r="AT15" s="94">
        <v>1</v>
      </c>
      <c r="AU15" s="94">
        <v>0</v>
      </c>
      <c r="AV15" s="94">
        <v>0</v>
      </c>
      <c r="AW15" s="94">
        <v>0</v>
      </c>
      <c r="AX15" s="94">
        <v>1</v>
      </c>
      <c r="AY15" s="94">
        <v>0</v>
      </c>
      <c r="AZ15" s="94">
        <v>0</v>
      </c>
      <c r="BA15" s="94">
        <v>0</v>
      </c>
      <c r="BB15" s="94">
        <v>0</v>
      </c>
      <c r="BC15" s="94">
        <v>0</v>
      </c>
      <c r="BD15" s="94">
        <v>0</v>
      </c>
      <c r="BE15" s="94">
        <v>0</v>
      </c>
      <c r="BF15" s="92" t="s">
        <v>59</v>
      </c>
      <c r="BG15" s="92" t="s">
        <v>65</v>
      </c>
      <c r="BH15" s="92" t="s">
        <v>59</v>
      </c>
      <c r="BI15" s="92" t="s">
        <v>65</v>
      </c>
      <c r="BJ15" s="92" t="s">
        <v>59</v>
      </c>
      <c r="BK15" s="92" t="s">
        <v>59</v>
      </c>
      <c r="BL15" s="92" t="s">
        <v>59</v>
      </c>
      <c r="BM15" s="92"/>
      <c r="BO15" s="91"/>
      <c r="BP15" s="91">
        <v>2</v>
      </c>
      <c r="BQ15" s="99">
        <v>0</v>
      </c>
      <c r="BR15" s="99"/>
      <c r="BS15" s="99"/>
      <c r="BT15" s="99"/>
      <c r="BU15" s="99"/>
      <c r="BV15" s="99"/>
      <c r="BW15" s="99"/>
      <c r="BX15" s="99"/>
      <c r="BY15" s="99"/>
      <c r="BZ15" s="99"/>
      <c r="CA15" s="99"/>
      <c r="CB15" s="99"/>
      <c r="CC15" s="99"/>
      <c r="CD15" s="91"/>
    </row>
    <row r="16" spans="1:83" s="96" customFormat="1" ht="15.75" customHeight="1" x14ac:dyDescent="0.25">
      <c r="A16" s="93">
        <v>2022</v>
      </c>
      <c r="B16" s="98"/>
      <c r="C16" s="94">
        <v>254206000041</v>
      </c>
      <c r="D16" s="94">
        <v>25420600004106</v>
      </c>
      <c r="E16" s="92">
        <v>14</v>
      </c>
      <c r="F16" s="92" t="s">
        <v>59</v>
      </c>
      <c r="G16" s="92" t="s">
        <v>59</v>
      </c>
      <c r="H16" s="92" t="s">
        <v>59</v>
      </c>
      <c r="I16" s="92" t="s">
        <v>60</v>
      </c>
      <c r="J16" s="92" t="s">
        <v>60</v>
      </c>
      <c r="K16" s="92" t="s">
        <v>60</v>
      </c>
      <c r="L16" s="92" t="s">
        <v>67</v>
      </c>
      <c r="M16" s="94">
        <v>0</v>
      </c>
      <c r="N16" s="92" t="s">
        <v>65</v>
      </c>
      <c r="O16" s="92">
        <v>0</v>
      </c>
      <c r="P16" s="95">
        <v>0</v>
      </c>
      <c r="Q16" s="95">
        <v>0</v>
      </c>
      <c r="R16" s="95">
        <v>0</v>
      </c>
      <c r="S16" s="95">
        <v>0</v>
      </c>
      <c r="T16" s="95">
        <v>0</v>
      </c>
      <c r="U16" s="95">
        <v>0</v>
      </c>
      <c r="V16" s="95">
        <v>0</v>
      </c>
      <c r="W16" s="92" t="s">
        <v>65</v>
      </c>
      <c r="X16" s="95">
        <v>0</v>
      </c>
      <c r="Y16" s="92" t="s">
        <v>59</v>
      </c>
      <c r="Z16" s="92" t="s">
        <v>65</v>
      </c>
      <c r="AA16" s="92" t="s">
        <v>65</v>
      </c>
      <c r="AB16" s="92" t="s">
        <v>65</v>
      </c>
      <c r="AC16" s="97">
        <v>0</v>
      </c>
      <c r="AD16" s="92" t="s">
        <v>65</v>
      </c>
      <c r="AE16" s="92" t="s">
        <v>59</v>
      </c>
      <c r="AF16" s="92" t="s">
        <v>59</v>
      </c>
      <c r="AG16" s="92" t="s">
        <v>59</v>
      </c>
      <c r="AH16" s="92" t="s">
        <v>59</v>
      </c>
      <c r="AI16" s="92" t="s">
        <v>59</v>
      </c>
      <c r="AJ16" s="92" t="s">
        <v>65</v>
      </c>
      <c r="AK16" s="92" t="s">
        <v>65</v>
      </c>
      <c r="AL16" s="92" t="s">
        <v>65</v>
      </c>
      <c r="AM16" s="92" t="s">
        <v>59</v>
      </c>
      <c r="AN16" s="92">
        <v>0</v>
      </c>
      <c r="AO16" s="92">
        <v>0</v>
      </c>
      <c r="AP16" s="92">
        <v>0</v>
      </c>
      <c r="AQ16" s="92" t="s">
        <v>65</v>
      </c>
      <c r="AR16" s="94">
        <v>0</v>
      </c>
      <c r="AS16" s="94">
        <v>1</v>
      </c>
      <c r="AT16" s="94">
        <v>1</v>
      </c>
      <c r="AU16" s="94">
        <v>0</v>
      </c>
      <c r="AV16" s="94">
        <v>0</v>
      </c>
      <c r="AW16" s="94">
        <v>0</v>
      </c>
      <c r="AX16" s="94">
        <v>0</v>
      </c>
      <c r="AY16" s="94">
        <v>0</v>
      </c>
      <c r="AZ16" s="94">
        <v>0</v>
      </c>
      <c r="BA16" s="94">
        <v>0</v>
      </c>
      <c r="BB16" s="94">
        <v>0</v>
      </c>
      <c r="BC16" s="94">
        <v>0</v>
      </c>
      <c r="BD16" s="94">
        <v>0</v>
      </c>
      <c r="BE16" s="94">
        <v>0</v>
      </c>
      <c r="BF16" s="92" t="s">
        <v>59</v>
      </c>
      <c r="BG16" s="92" t="s">
        <v>65</v>
      </c>
      <c r="BH16" s="92" t="s">
        <v>59</v>
      </c>
      <c r="BI16" s="92" t="s">
        <v>65</v>
      </c>
      <c r="BJ16" s="92" t="s">
        <v>59</v>
      </c>
      <c r="BK16" s="92" t="s">
        <v>59</v>
      </c>
      <c r="BL16" s="92" t="s">
        <v>59</v>
      </c>
      <c r="BM16" s="92" t="s">
        <v>59</v>
      </c>
      <c r="BO16" s="91"/>
      <c r="BP16" s="91">
        <v>2</v>
      </c>
      <c r="BQ16" s="99">
        <v>0</v>
      </c>
      <c r="BR16" s="99"/>
      <c r="BS16" s="99"/>
      <c r="BT16" s="99"/>
      <c r="BU16" s="99"/>
      <c r="BV16" s="99"/>
      <c r="BW16" s="99"/>
      <c r="BX16" s="99"/>
      <c r="BY16" s="99"/>
      <c r="BZ16" s="99"/>
      <c r="CA16" s="99"/>
      <c r="CB16" s="99"/>
      <c r="CC16" s="99"/>
      <c r="CD16" s="91"/>
    </row>
    <row r="17" spans="1:83" s="19" customFormat="1" ht="15.75" customHeight="1" x14ac:dyDescent="0.25">
      <c r="A17" s="102">
        <v>2022</v>
      </c>
      <c r="B17" s="107"/>
      <c r="C17" s="103">
        <v>254206000041</v>
      </c>
      <c r="D17" s="103">
        <v>25420600004105</v>
      </c>
      <c r="E17" s="101">
        <v>10</v>
      </c>
      <c r="F17" s="101" t="s">
        <v>59</v>
      </c>
      <c r="G17" s="101" t="s">
        <v>59</v>
      </c>
      <c r="H17" s="101" t="s">
        <v>59</v>
      </c>
      <c r="I17" s="101" t="s">
        <v>60</v>
      </c>
      <c r="J17" s="101" t="s">
        <v>59</v>
      </c>
      <c r="K17" s="101" t="s">
        <v>60</v>
      </c>
      <c r="L17" s="101" t="s">
        <v>67</v>
      </c>
      <c r="M17" s="103">
        <v>0</v>
      </c>
      <c r="N17" s="101" t="s">
        <v>65</v>
      </c>
      <c r="O17" s="101">
        <v>0</v>
      </c>
      <c r="P17" s="104">
        <v>5</v>
      </c>
      <c r="Q17" s="104">
        <v>0</v>
      </c>
      <c r="R17" s="104">
        <v>0</v>
      </c>
      <c r="S17" s="104">
        <v>0</v>
      </c>
      <c r="T17" s="104">
        <v>0</v>
      </c>
      <c r="U17" s="104">
        <v>0</v>
      </c>
      <c r="V17" s="104">
        <v>0</v>
      </c>
      <c r="W17" s="101" t="s">
        <v>65</v>
      </c>
      <c r="X17" s="104">
        <v>0</v>
      </c>
      <c r="Y17" s="101" t="s">
        <v>59</v>
      </c>
      <c r="Z17" s="101" t="s">
        <v>65</v>
      </c>
      <c r="AA17" s="101" t="s">
        <v>65</v>
      </c>
      <c r="AB17" s="101" t="s">
        <v>65</v>
      </c>
      <c r="AC17" s="106">
        <v>0</v>
      </c>
      <c r="AD17" s="101" t="s">
        <v>65</v>
      </c>
      <c r="AE17" s="101" t="s">
        <v>59</v>
      </c>
      <c r="AF17" s="101" t="s">
        <v>59</v>
      </c>
      <c r="AG17" s="101" t="s">
        <v>60</v>
      </c>
      <c r="AH17" s="101" t="s">
        <v>59</v>
      </c>
      <c r="AI17" s="101" t="s">
        <v>59</v>
      </c>
      <c r="AJ17" s="101" t="s">
        <v>65</v>
      </c>
      <c r="AK17" s="101" t="s">
        <v>65</v>
      </c>
      <c r="AL17" s="101" t="s">
        <v>65</v>
      </c>
      <c r="AM17" s="101" t="s">
        <v>59</v>
      </c>
      <c r="AN17" s="101">
        <v>0</v>
      </c>
      <c r="AO17" s="101">
        <v>0</v>
      </c>
      <c r="AP17" s="101">
        <v>0</v>
      </c>
      <c r="AQ17" s="101" t="s">
        <v>65</v>
      </c>
      <c r="AR17" s="103">
        <v>0</v>
      </c>
      <c r="AS17" s="103">
        <v>2</v>
      </c>
      <c r="AT17" s="103">
        <v>0</v>
      </c>
      <c r="AU17" s="103">
        <v>0</v>
      </c>
      <c r="AV17" s="103">
        <v>0</v>
      </c>
      <c r="AW17" s="103">
        <v>0</v>
      </c>
      <c r="AX17" s="103">
        <v>1</v>
      </c>
      <c r="AY17" s="103">
        <v>0</v>
      </c>
      <c r="AZ17" s="103">
        <v>0</v>
      </c>
      <c r="BA17" s="103">
        <v>0</v>
      </c>
      <c r="BB17" s="103">
        <v>0</v>
      </c>
      <c r="BC17" s="103">
        <v>0</v>
      </c>
      <c r="BD17" s="103">
        <v>0</v>
      </c>
      <c r="BE17" s="103">
        <v>0</v>
      </c>
      <c r="BF17" s="101" t="s">
        <v>59</v>
      </c>
      <c r="BG17" s="101" t="s">
        <v>65</v>
      </c>
      <c r="BH17" s="101" t="s">
        <v>59</v>
      </c>
      <c r="BI17" s="101" t="s">
        <v>65</v>
      </c>
      <c r="BJ17" s="101" t="s">
        <v>59</v>
      </c>
      <c r="BK17" s="101"/>
      <c r="BL17" s="101" t="s">
        <v>59</v>
      </c>
      <c r="BM17" s="101" t="s">
        <v>59</v>
      </c>
      <c r="BN17" s="105"/>
      <c r="BO17" s="100"/>
      <c r="BP17" s="100">
        <v>2</v>
      </c>
      <c r="BQ17" s="108">
        <v>0</v>
      </c>
      <c r="BR17" s="108"/>
      <c r="BS17" s="108"/>
      <c r="BT17" s="108"/>
      <c r="BU17" s="108"/>
      <c r="BV17" s="108"/>
      <c r="BW17" s="108"/>
      <c r="BX17" s="108"/>
      <c r="BY17" s="108"/>
      <c r="BZ17" s="108"/>
      <c r="CA17" s="108"/>
      <c r="CB17" s="108"/>
      <c r="CC17" s="108"/>
      <c r="CD17" s="100"/>
      <c r="CE17" s="105"/>
    </row>
    <row r="18" spans="1:83" s="19" customFormat="1" ht="15.75" customHeight="1" x14ac:dyDescent="0.25">
      <c r="A18" s="111">
        <v>2022</v>
      </c>
      <c r="B18" s="116"/>
      <c r="C18" s="112">
        <v>254206000041</v>
      </c>
      <c r="D18" s="112"/>
      <c r="E18" s="110">
        <v>14</v>
      </c>
      <c r="F18" s="110" t="s">
        <v>59</v>
      </c>
      <c r="G18" s="110" t="s">
        <v>59</v>
      </c>
      <c r="H18" s="110" t="s">
        <v>59</v>
      </c>
      <c r="I18" s="110"/>
      <c r="J18" s="110" t="s">
        <v>60</v>
      </c>
      <c r="K18" s="110" t="s">
        <v>60</v>
      </c>
      <c r="L18" s="110" t="s">
        <v>67</v>
      </c>
      <c r="M18" s="112">
        <v>1</v>
      </c>
      <c r="N18" s="110" t="s">
        <v>72</v>
      </c>
      <c r="O18" s="110">
        <v>0</v>
      </c>
      <c r="P18" s="113">
        <v>1</v>
      </c>
      <c r="Q18" s="113">
        <v>0</v>
      </c>
      <c r="R18" s="113">
        <v>0</v>
      </c>
      <c r="S18" s="113">
        <v>0</v>
      </c>
      <c r="T18" s="113">
        <v>0</v>
      </c>
      <c r="U18" s="113">
        <v>0</v>
      </c>
      <c r="V18" s="113">
        <v>0</v>
      </c>
      <c r="W18" s="110" t="s">
        <v>65</v>
      </c>
      <c r="X18" s="113">
        <v>0</v>
      </c>
      <c r="Y18" s="110" t="s">
        <v>59</v>
      </c>
      <c r="Z18" s="110" t="s">
        <v>65</v>
      </c>
      <c r="AA18" s="110" t="s">
        <v>65</v>
      </c>
      <c r="AB18" s="110" t="s">
        <v>65</v>
      </c>
      <c r="AC18" s="115"/>
      <c r="AD18" s="110" t="s">
        <v>65</v>
      </c>
      <c r="AE18" s="110" t="s">
        <v>59</v>
      </c>
      <c r="AF18" s="110" t="s">
        <v>59</v>
      </c>
      <c r="AG18" s="110" t="s">
        <v>59</v>
      </c>
      <c r="AH18" s="110" t="s">
        <v>60</v>
      </c>
      <c r="AI18" s="110" t="s">
        <v>59</v>
      </c>
      <c r="AJ18" s="110" t="s">
        <v>65</v>
      </c>
      <c r="AK18" s="110" t="s">
        <v>65</v>
      </c>
      <c r="AL18" s="110" t="s">
        <v>65</v>
      </c>
      <c r="AM18" s="110" t="s">
        <v>59</v>
      </c>
      <c r="AN18" s="110">
        <v>0</v>
      </c>
      <c r="AO18" s="110">
        <v>0</v>
      </c>
      <c r="AP18" s="110">
        <v>0</v>
      </c>
      <c r="AQ18" s="110" t="s">
        <v>65</v>
      </c>
      <c r="AR18" s="112">
        <v>0</v>
      </c>
      <c r="AS18" s="112">
        <v>1</v>
      </c>
      <c r="AT18" s="112">
        <v>0</v>
      </c>
      <c r="AU18" s="112">
        <v>0</v>
      </c>
      <c r="AV18" s="112">
        <v>1</v>
      </c>
      <c r="AW18" s="112">
        <v>0</v>
      </c>
      <c r="AX18" s="112">
        <v>1</v>
      </c>
      <c r="AY18" s="112">
        <v>1</v>
      </c>
      <c r="AZ18" s="112">
        <v>0</v>
      </c>
      <c r="BA18" s="112">
        <v>0</v>
      </c>
      <c r="BB18" s="112">
        <v>0</v>
      </c>
      <c r="BC18" s="112">
        <v>0</v>
      </c>
      <c r="BD18" s="112">
        <v>0</v>
      </c>
      <c r="BE18" s="112">
        <v>0</v>
      </c>
      <c r="BF18" s="110" t="s">
        <v>60</v>
      </c>
      <c r="BG18" s="110" t="s">
        <v>73</v>
      </c>
      <c r="BH18" s="110" t="s">
        <v>59</v>
      </c>
      <c r="BI18" s="110" t="s">
        <v>65</v>
      </c>
      <c r="BJ18" s="110" t="s">
        <v>59</v>
      </c>
      <c r="BK18" s="110" t="s">
        <v>59</v>
      </c>
      <c r="BL18" s="110" t="s">
        <v>59</v>
      </c>
      <c r="BM18" s="110" t="s">
        <v>59</v>
      </c>
      <c r="BN18" s="114"/>
      <c r="BO18" s="109"/>
      <c r="BP18" s="109">
        <v>2</v>
      </c>
      <c r="BQ18" s="117">
        <v>0</v>
      </c>
      <c r="BR18" s="117"/>
      <c r="BS18" s="117"/>
      <c r="BT18" s="117"/>
      <c r="BU18" s="117"/>
      <c r="BV18" s="117"/>
      <c r="BW18" s="117"/>
      <c r="BX18" s="117"/>
      <c r="BY18" s="117"/>
      <c r="BZ18" s="117"/>
      <c r="CA18" s="117"/>
      <c r="CB18" s="117"/>
      <c r="CC18" s="117"/>
      <c r="CD18" s="109"/>
      <c r="CE18" s="114"/>
    </row>
    <row r="19" spans="1:83" s="19" customFormat="1" ht="15.75" customHeight="1" x14ac:dyDescent="0.25">
      <c r="A19" s="160">
        <v>2022</v>
      </c>
      <c r="B19" s="165"/>
      <c r="C19" s="161">
        <v>254206000041</v>
      </c>
      <c r="D19" s="161">
        <v>25420600032507</v>
      </c>
      <c r="E19" s="159">
        <v>10</v>
      </c>
      <c r="F19" s="159" t="s">
        <v>59</v>
      </c>
      <c r="G19" s="159" t="s">
        <v>59</v>
      </c>
      <c r="H19" s="159" t="s">
        <v>59</v>
      </c>
      <c r="I19" s="159" t="s">
        <v>60</v>
      </c>
      <c r="J19" s="159" t="s">
        <v>60</v>
      </c>
      <c r="K19" s="159" t="s">
        <v>60</v>
      </c>
      <c r="L19" s="159" t="s">
        <v>67</v>
      </c>
      <c r="M19" s="161">
        <v>0</v>
      </c>
      <c r="N19" s="159" t="s">
        <v>65</v>
      </c>
      <c r="O19" s="159">
        <v>0</v>
      </c>
      <c r="P19" s="162">
        <v>1</v>
      </c>
      <c r="Q19" s="162">
        <v>0</v>
      </c>
      <c r="R19" s="162">
        <v>0</v>
      </c>
      <c r="S19" s="162">
        <v>0</v>
      </c>
      <c r="T19" s="162">
        <v>0</v>
      </c>
      <c r="U19" s="162">
        <v>0</v>
      </c>
      <c r="V19" s="162">
        <v>0</v>
      </c>
      <c r="W19" s="159" t="s">
        <v>65</v>
      </c>
      <c r="X19" s="162">
        <v>0</v>
      </c>
      <c r="Y19" s="159" t="s">
        <v>59</v>
      </c>
      <c r="Z19" s="159" t="s">
        <v>65</v>
      </c>
      <c r="AA19" s="159" t="s">
        <v>65</v>
      </c>
      <c r="AB19" s="159" t="s">
        <v>65</v>
      </c>
      <c r="AC19" s="164"/>
      <c r="AD19" s="159" t="s">
        <v>65</v>
      </c>
      <c r="AE19" s="159" t="s">
        <v>59</v>
      </c>
      <c r="AF19" s="159" t="s">
        <v>59</v>
      </c>
      <c r="AG19" s="159" t="s">
        <v>59</v>
      </c>
      <c r="AH19" s="159" t="s">
        <v>59</v>
      </c>
      <c r="AI19" s="159" t="s">
        <v>59</v>
      </c>
      <c r="AJ19" s="159" t="s">
        <v>65</v>
      </c>
      <c r="AK19" s="159" t="s">
        <v>65</v>
      </c>
      <c r="AL19" s="159" t="s">
        <v>65</v>
      </c>
      <c r="AM19" s="159" t="s">
        <v>59</v>
      </c>
      <c r="AN19" s="159">
        <v>0</v>
      </c>
      <c r="AO19" s="159">
        <v>0</v>
      </c>
      <c r="AP19" s="159">
        <v>0</v>
      </c>
      <c r="AQ19" s="159" t="s">
        <v>65</v>
      </c>
      <c r="AR19" s="161">
        <v>0</v>
      </c>
      <c r="AS19" s="161">
        <v>1</v>
      </c>
      <c r="AT19" s="161">
        <v>0</v>
      </c>
      <c r="AU19" s="161">
        <v>0</v>
      </c>
      <c r="AV19" s="161">
        <v>0</v>
      </c>
      <c r="AW19" s="161">
        <v>0</v>
      </c>
      <c r="AX19" s="161">
        <v>1</v>
      </c>
      <c r="AY19" s="161">
        <v>0</v>
      </c>
      <c r="AZ19" s="161">
        <v>0</v>
      </c>
      <c r="BA19" s="161">
        <v>0</v>
      </c>
      <c r="BB19" s="161">
        <v>0</v>
      </c>
      <c r="BC19" s="161">
        <v>0</v>
      </c>
      <c r="BD19" s="161">
        <v>0</v>
      </c>
      <c r="BE19" s="161">
        <v>0</v>
      </c>
      <c r="BF19" s="159" t="s">
        <v>59</v>
      </c>
      <c r="BG19" s="159" t="s">
        <v>65</v>
      </c>
      <c r="BH19" s="159" t="s">
        <v>59</v>
      </c>
      <c r="BI19" s="159" t="s">
        <v>65</v>
      </c>
      <c r="BJ19" s="159" t="s">
        <v>59</v>
      </c>
      <c r="BK19" s="159" t="s">
        <v>59</v>
      </c>
      <c r="BL19" s="159" t="s">
        <v>59</v>
      </c>
      <c r="BM19" s="159" t="s">
        <v>59</v>
      </c>
      <c r="BN19" s="163"/>
      <c r="BO19" s="158"/>
      <c r="BP19" s="158">
        <v>2</v>
      </c>
      <c r="BQ19" s="166">
        <v>0</v>
      </c>
      <c r="BR19" s="166"/>
      <c r="BS19" s="166"/>
      <c r="BT19" s="166"/>
      <c r="BU19" s="166"/>
      <c r="BV19" s="166"/>
      <c r="BW19" s="166"/>
      <c r="BX19" s="166"/>
      <c r="BY19" s="166"/>
      <c r="BZ19" s="166"/>
      <c r="CA19" s="166"/>
      <c r="CB19" s="166"/>
      <c r="CC19" s="166"/>
      <c r="CD19" s="158"/>
      <c r="CE19" s="163"/>
    </row>
    <row r="20" spans="1:83" s="19" customFormat="1" ht="15.75" customHeight="1" x14ac:dyDescent="0.25">
      <c r="A20" s="169">
        <v>2022</v>
      </c>
      <c r="B20" s="174"/>
      <c r="C20" s="170">
        <v>254206000041</v>
      </c>
      <c r="D20" s="170">
        <v>25420600032507</v>
      </c>
      <c r="E20" s="168">
        <v>10</v>
      </c>
      <c r="F20" s="168" t="s">
        <v>59</v>
      </c>
      <c r="G20" s="168" t="s">
        <v>59</v>
      </c>
      <c r="H20" s="168" t="s">
        <v>59</v>
      </c>
      <c r="I20" s="168" t="s">
        <v>60</v>
      </c>
      <c r="J20" s="168" t="s">
        <v>60</v>
      </c>
      <c r="K20" s="168" t="s">
        <v>60</v>
      </c>
      <c r="L20" s="168" t="s">
        <v>67</v>
      </c>
      <c r="M20" s="170">
        <v>0</v>
      </c>
      <c r="N20" s="168" t="s">
        <v>65</v>
      </c>
      <c r="O20" s="168">
        <v>0</v>
      </c>
      <c r="P20" s="171">
        <v>1</v>
      </c>
      <c r="Q20" s="171">
        <v>0</v>
      </c>
      <c r="R20" s="171">
        <v>0</v>
      </c>
      <c r="S20" s="171">
        <v>0</v>
      </c>
      <c r="T20" s="171">
        <v>0</v>
      </c>
      <c r="U20" s="171">
        <v>0</v>
      </c>
      <c r="V20" s="171">
        <v>0</v>
      </c>
      <c r="W20" s="168" t="s">
        <v>65</v>
      </c>
      <c r="X20" s="171">
        <v>0</v>
      </c>
      <c r="Y20" s="168" t="s">
        <v>59</v>
      </c>
      <c r="Z20" s="168" t="s">
        <v>65</v>
      </c>
      <c r="AA20" s="168" t="s">
        <v>65</v>
      </c>
      <c r="AB20" s="168" t="s">
        <v>65</v>
      </c>
      <c r="AC20" s="173"/>
      <c r="AD20" s="168" t="s">
        <v>65</v>
      </c>
      <c r="AE20" s="168" t="s">
        <v>59</v>
      </c>
      <c r="AF20" s="168" t="s">
        <v>59</v>
      </c>
      <c r="AG20" s="168" t="s">
        <v>59</v>
      </c>
      <c r="AH20" s="168" t="s">
        <v>59</v>
      </c>
      <c r="AI20" s="168" t="s">
        <v>59</v>
      </c>
      <c r="AJ20" s="168" t="s">
        <v>65</v>
      </c>
      <c r="AK20" s="168" t="s">
        <v>65</v>
      </c>
      <c r="AL20" s="168" t="s">
        <v>65</v>
      </c>
      <c r="AM20" s="168" t="s">
        <v>59</v>
      </c>
      <c r="AN20" s="168">
        <v>0</v>
      </c>
      <c r="AO20" s="168">
        <v>0</v>
      </c>
      <c r="AP20" s="168">
        <v>0</v>
      </c>
      <c r="AQ20" s="168" t="s">
        <v>65</v>
      </c>
      <c r="AR20" s="170">
        <v>0</v>
      </c>
      <c r="AS20" s="170">
        <v>1</v>
      </c>
      <c r="AT20" s="170">
        <v>0</v>
      </c>
      <c r="AU20" s="170">
        <v>0</v>
      </c>
      <c r="AV20" s="170">
        <v>0</v>
      </c>
      <c r="AW20" s="170">
        <v>0</v>
      </c>
      <c r="AX20" s="170">
        <v>1</v>
      </c>
      <c r="AY20" s="170">
        <v>0</v>
      </c>
      <c r="AZ20" s="170">
        <v>0</v>
      </c>
      <c r="BA20" s="170">
        <v>0</v>
      </c>
      <c r="BB20" s="170">
        <v>0</v>
      </c>
      <c r="BC20" s="170">
        <v>0</v>
      </c>
      <c r="BD20" s="170">
        <v>0</v>
      </c>
      <c r="BE20" s="170">
        <v>0</v>
      </c>
      <c r="BF20" s="168" t="s">
        <v>59</v>
      </c>
      <c r="BG20" s="168" t="s">
        <v>65</v>
      </c>
      <c r="BH20" s="168" t="s">
        <v>59</v>
      </c>
      <c r="BI20" s="168" t="s">
        <v>65</v>
      </c>
      <c r="BJ20" s="168" t="s">
        <v>59</v>
      </c>
      <c r="BK20" s="168" t="s">
        <v>59</v>
      </c>
      <c r="BL20" s="168" t="s">
        <v>59</v>
      </c>
      <c r="BM20" s="168" t="s">
        <v>59</v>
      </c>
      <c r="BN20" s="172"/>
      <c r="BO20" s="167"/>
      <c r="BP20" s="167">
        <v>2</v>
      </c>
      <c r="BQ20" s="175">
        <v>0</v>
      </c>
      <c r="BR20" s="175"/>
      <c r="BS20" s="175"/>
      <c r="BT20" s="175"/>
      <c r="BU20" s="175"/>
      <c r="BV20" s="175"/>
      <c r="BW20" s="175"/>
      <c r="BX20" s="175"/>
      <c r="BY20" s="175"/>
      <c r="BZ20" s="175"/>
      <c r="CA20" s="175"/>
      <c r="CB20" s="175"/>
      <c r="CC20" s="175"/>
      <c r="CD20" s="167"/>
      <c r="CE20" s="172"/>
    </row>
    <row r="21" spans="1:83" s="19" customFormat="1" ht="15.75" customHeight="1" x14ac:dyDescent="0.25">
      <c r="A21" s="16"/>
      <c r="B21" s="21"/>
      <c r="C21" s="17"/>
      <c r="D21" s="17"/>
      <c r="E21" s="15"/>
      <c r="F21" s="15"/>
      <c r="G21" s="15"/>
      <c r="H21" s="15"/>
      <c r="I21" s="15"/>
      <c r="J21" s="15"/>
      <c r="K21" s="15"/>
      <c r="L21" s="15"/>
      <c r="M21" s="17"/>
      <c r="N21" s="15"/>
      <c r="O21" s="15"/>
      <c r="P21" s="18"/>
      <c r="Q21" s="18"/>
      <c r="R21" s="18"/>
      <c r="S21" s="18"/>
      <c r="T21" s="18"/>
      <c r="U21" s="18"/>
      <c r="V21" s="18"/>
      <c r="W21" s="15"/>
      <c r="X21" s="18"/>
      <c r="Y21" s="15"/>
      <c r="Z21" s="15"/>
      <c r="AA21" s="15"/>
      <c r="AB21" s="15"/>
      <c r="AC21" s="20"/>
      <c r="AD21" s="15"/>
      <c r="AE21" s="15"/>
      <c r="AF21" s="15"/>
      <c r="AG21" s="15"/>
      <c r="AH21" s="15"/>
      <c r="AI21" s="15"/>
      <c r="AJ21" s="15"/>
      <c r="AK21" s="15"/>
      <c r="AL21" s="15"/>
      <c r="AM21" s="15"/>
      <c r="AN21" s="15"/>
      <c r="AO21" s="15"/>
      <c r="AP21" s="15"/>
      <c r="AQ21" s="15"/>
      <c r="AR21" s="17"/>
      <c r="AS21" s="17"/>
      <c r="AT21" s="17"/>
      <c r="AU21" s="17"/>
      <c r="AV21" s="17"/>
      <c r="AW21" s="17"/>
      <c r="AX21" s="17"/>
      <c r="AY21" s="17"/>
      <c r="AZ21" s="17"/>
      <c r="BA21" s="17"/>
      <c r="BB21" s="17"/>
      <c r="BC21" s="17"/>
      <c r="BD21" s="17"/>
      <c r="BE21" s="17"/>
      <c r="BF21" s="15"/>
      <c r="BG21" s="15"/>
      <c r="BH21" s="15"/>
      <c r="BI21" s="15"/>
      <c r="BJ21" s="15"/>
      <c r="BK21" s="15"/>
      <c r="BL21" s="15"/>
      <c r="BM21" s="15"/>
      <c r="BN21" s="4"/>
      <c r="BO21" s="10"/>
      <c r="BP21" s="10">
        <v>18</v>
      </c>
      <c r="BQ21" s="11"/>
      <c r="BR21" s="11"/>
      <c r="BS21" s="11"/>
      <c r="BT21" s="11"/>
      <c r="BU21" s="11"/>
      <c r="BV21" s="11"/>
      <c r="BW21" s="11"/>
      <c r="BX21" s="11"/>
      <c r="BY21" s="11"/>
      <c r="BZ21" s="11"/>
      <c r="CA21" s="11"/>
      <c r="CB21" s="11"/>
      <c r="CC21" s="11"/>
      <c r="CD21" s="10"/>
      <c r="CE21" s="4"/>
    </row>
    <row r="22" spans="1:83" s="19" customFormat="1" ht="15.75" customHeight="1" x14ac:dyDescent="0.25">
      <c r="A22" s="16"/>
      <c r="B22" s="21"/>
      <c r="C22" s="17"/>
      <c r="D22" s="17"/>
      <c r="E22" s="15"/>
      <c r="F22" s="15"/>
      <c r="G22" s="15"/>
      <c r="H22" s="15"/>
      <c r="I22" s="15"/>
      <c r="J22" s="15"/>
      <c r="K22" s="15"/>
      <c r="L22" s="15"/>
      <c r="M22" s="17"/>
      <c r="N22" s="15"/>
      <c r="O22" s="15"/>
      <c r="P22" s="18"/>
      <c r="Q22" s="18"/>
      <c r="R22" s="18"/>
      <c r="S22" s="18"/>
      <c r="T22" s="18"/>
      <c r="U22" s="18"/>
      <c r="V22" s="18"/>
      <c r="W22" s="15"/>
      <c r="X22" s="18"/>
      <c r="Y22" s="15"/>
      <c r="Z22" s="15"/>
      <c r="AA22" s="15"/>
      <c r="AB22" s="15"/>
      <c r="AC22" s="20"/>
      <c r="AD22" s="15"/>
      <c r="AE22" s="15"/>
      <c r="AF22" s="15"/>
      <c r="AG22" s="15"/>
      <c r="AH22" s="15"/>
      <c r="AI22" s="15"/>
      <c r="AJ22" s="15"/>
      <c r="AK22" s="15"/>
      <c r="AL22" s="15"/>
      <c r="AM22" s="15"/>
      <c r="AN22" s="15"/>
      <c r="AO22" s="15"/>
      <c r="AP22" s="15"/>
      <c r="AQ22" s="15"/>
      <c r="AR22" s="17"/>
      <c r="AS22" s="17"/>
      <c r="AT22" s="17"/>
      <c r="AU22" s="17"/>
      <c r="AV22" s="17"/>
      <c r="AW22" s="17"/>
      <c r="AX22" s="17"/>
      <c r="AY22" s="17"/>
      <c r="AZ22" s="17"/>
      <c r="BA22" s="17"/>
      <c r="BB22" s="17"/>
      <c r="BC22" s="17"/>
      <c r="BD22" s="17"/>
      <c r="BE22" s="17"/>
      <c r="BF22" s="15"/>
      <c r="BG22" s="15"/>
      <c r="BH22" s="15"/>
      <c r="BI22" s="15"/>
      <c r="BJ22" s="15"/>
      <c r="BK22" s="15"/>
      <c r="BL22" s="15"/>
      <c r="BM22" s="15"/>
      <c r="BN22" s="4"/>
      <c r="BO22" s="10"/>
      <c r="BP22" s="10">
        <v>19</v>
      </c>
      <c r="BQ22" s="11"/>
      <c r="BR22" s="11"/>
      <c r="BS22" s="11"/>
      <c r="BT22" s="11"/>
      <c r="BU22" s="11"/>
      <c r="BV22" s="11"/>
      <c r="BW22" s="11"/>
      <c r="BX22" s="11"/>
      <c r="BY22" s="11"/>
      <c r="BZ22" s="11"/>
      <c r="CA22" s="11"/>
      <c r="CB22" s="11"/>
      <c r="CC22" s="11"/>
      <c r="CD22" s="10"/>
      <c r="CE22" s="4"/>
    </row>
    <row r="23" spans="1:83" s="19" customFormat="1" ht="15.75" customHeight="1" x14ac:dyDescent="0.25">
      <c r="A23" s="16"/>
      <c r="B23" s="21"/>
      <c r="C23" s="17"/>
      <c r="D23" s="17"/>
      <c r="E23" s="15"/>
      <c r="F23" s="15"/>
      <c r="G23" s="15"/>
      <c r="H23" s="15"/>
      <c r="I23" s="15"/>
      <c r="J23" s="15"/>
      <c r="K23" s="15"/>
      <c r="L23" s="15"/>
      <c r="M23" s="17"/>
      <c r="N23" s="15"/>
      <c r="O23" s="15"/>
      <c r="P23" s="18"/>
      <c r="Q23" s="18"/>
      <c r="R23" s="18"/>
      <c r="S23" s="18"/>
      <c r="T23" s="18"/>
      <c r="U23" s="18"/>
      <c r="V23" s="18"/>
      <c r="W23" s="15"/>
      <c r="X23" s="18"/>
      <c r="Y23" s="15"/>
      <c r="Z23" s="15"/>
      <c r="AA23" s="15"/>
      <c r="AB23" s="15"/>
      <c r="AC23" s="20"/>
      <c r="AD23" s="15"/>
      <c r="AE23" s="15"/>
      <c r="AF23" s="15"/>
      <c r="AG23" s="15"/>
      <c r="AH23" s="15"/>
      <c r="AI23" s="15"/>
      <c r="AJ23" s="15"/>
      <c r="AK23" s="15"/>
      <c r="AL23" s="15"/>
      <c r="AM23" s="15"/>
      <c r="AN23" s="15"/>
      <c r="AO23" s="15"/>
      <c r="AP23" s="15"/>
      <c r="AQ23" s="15"/>
      <c r="AR23" s="17"/>
      <c r="AS23" s="17"/>
      <c r="AT23" s="17"/>
      <c r="AU23" s="17"/>
      <c r="AV23" s="17"/>
      <c r="AW23" s="17"/>
      <c r="AX23" s="17"/>
      <c r="AY23" s="17"/>
      <c r="AZ23" s="17"/>
      <c r="BA23" s="17"/>
      <c r="BB23" s="17"/>
      <c r="BC23" s="17"/>
      <c r="BD23" s="17"/>
      <c r="BE23" s="17"/>
      <c r="BF23" s="15"/>
      <c r="BG23" s="15"/>
      <c r="BH23" s="15"/>
      <c r="BI23" s="15"/>
      <c r="BJ23" s="15"/>
      <c r="BK23" s="15"/>
      <c r="BL23" s="15"/>
      <c r="BM23" s="15"/>
      <c r="BN23" s="4"/>
      <c r="BO23" s="10"/>
      <c r="BP23" s="10">
        <v>20</v>
      </c>
      <c r="BQ23" s="11"/>
      <c r="BR23" s="11"/>
      <c r="BS23" s="11"/>
      <c r="BT23" s="11"/>
      <c r="BU23" s="11"/>
      <c r="BV23" s="11"/>
      <c r="BW23" s="11"/>
      <c r="BX23" s="11"/>
      <c r="BY23" s="11"/>
      <c r="BZ23" s="11"/>
      <c r="CA23" s="11"/>
      <c r="CB23" s="11"/>
      <c r="CC23" s="11"/>
      <c r="CD23" s="10"/>
      <c r="CE23" s="4"/>
    </row>
    <row r="24" spans="1:83" s="19" customFormat="1" ht="15.75" customHeight="1" x14ac:dyDescent="0.25">
      <c r="A24" s="16"/>
      <c r="B24" s="21"/>
      <c r="C24" s="17"/>
      <c r="D24" s="17"/>
      <c r="E24" s="15"/>
      <c r="F24" s="15"/>
      <c r="G24" s="15"/>
      <c r="H24" s="15"/>
      <c r="I24" s="15"/>
      <c r="J24" s="15"/>
      <c r="K24" s="15"/>
      <c r="L24" s="15"/>
      <c r="M24" s="17"/>
      <c r="N24" s="15"/>
      <c r="O24" s="15"/>
      <c r="P24" s="18"/>
      <c r="Q24" s="18"/>
      <c r="R24" s="18"/>
      <c r="S24" s="18"/>
      <c r="T24" s="18"/>
      <c r="U24" s="18"/>
      <c r="V24" s="18"/>
      <c r="W24" s="15"/>
      <c r="X24" s="18"/>
      <c r="Y24" s="15"/>
      <c r="Z24" s="15"/>
      <c r="AA24" s="15"/>
      <c r="AB24" s="15"/>
      <c r="AC24" s="20"/>
      <c r="AD24" s="15"/>
      <c r="AE24" s="15"/>
      <c r="AF24" s="15"/>
      <c r="AG24" s="15"/>
      <c r="AH24" s="15"/>
      <c r="AI24" s="15"/>
      <c r="AJ24" s="15"/>
      <c r="AK24" s="15"/>
      <c r="AL24" s="15"/>
      <c r="AM24" s="15"/>
      <c r="AN24" s="15"/>
      <c r="AO24" s="15"/>
      <c r="AP24" s="15"/>
      <c r="AQ24" s="15"/>
      <c r="AR24" s="17"/>
      <c r="AS24" s="17"/>
      <c r="AT24" s="17"/>
      <c r="AU24" s="17"/>
      <c r="AV24" s="17"/>
      <c r="AW24" s="17"/>
      <c r="AX24" s="17"/>
      <c r="AY24" s="17"/>
      <c r="AZ24" s="17"/>
      <c r="BA24" s="17"/>
      <c r="BB24" s="17"/>
      <c r="BC24" s="17"/>
      <c r="BD24" s="17"/>
      <c r="BE24" s="17"/>
      <c r="BF24" s="15"/>
      <c r="BG24" s="15"/>
      <c r="BH24" s="15"/>
      <c r="BI24" s="15"/>
      <c r="BJ24" s="15"/>
      <c r="BK24" s="15"/>
      <c r="BL24" s="15"/>
      <c r="BM24" s="15"/>
      <c r="BN24" s="4"/>
      <c r="BO24" s="10"/>
      <c r="BP24" s="10">
        <v>21</v>
      </c>
      <c r="BQ24" s="12"/>
      <c r="BR24" s="12"/>
      <c r="BS24" s="12"/>
      <c r="BT24" s="12"/>
      <c r="BU24" s="12"/>
      <c r="BV24" s="12"/>
      <c r="BW24" s="12"/>
      <c r="BX24" s="12"/>
      <c r="BY24" s="12"/>
      <c r="BZ24" s="12"/>
      <c r="CA24" s="12"/>
      <c r="CB24" s="12"/>
      <c r="CC24" s="12"/>
      <c r="CD24" s="10"/>
      <c r="CE24" s="4"/>
    </row>
    <row r="25" spans="1:83" s="19" customFormat="1" ht="15.75" customHeight="1" x14ac:dyDescent="0.25">
      <c r="A25" s="16"/>
      <c r="B25" s="21"/>
      <c r="C25" s="17"/>
      <c r="D25" s="17"/>
      <c r="E25" s="15"/>
      <c r="F25" s="15"/>
      <c r="G25" s="15"/>
      <c r="H25" s="15"/>
      <c r="I25" s="15"/>
      <c r="J25" s="15"/>
      <c r="K25" s="15"/>
      <c r="L25" s="15"/>
      <c r="M25" s="17"/>
      <c r="N25" s="15"/>
      <c r="O25" s="15"/>
      <c r="P25" s="18"/>
      <c r="Q25" s="18"/>
      <c r="R25" s="18"/>
      <c r="S25" s="18"/>
      <c r="T25" s="18"/>
      <c r="U25" s="18"/>
      <c r="V25" s="18"/>
      <c r="W25" s="15"/>
      <c r="X25" s="18"/>
      <c r="Y25" s="15"/>
      <c r="Z25" s="15"/>
      <c r="AA25" s="15"/>
      <c r="AB25" s="15"/>
      <c r="AC25" s="20"/>
      <c r="AD25" s="15"/>
      <c r="AE25" s="15"/>
      <c r="AF25" s="15"/>
      <c r="AG25" s="15"/>
      <c r="AH25" s="15"/>
      <c r="AI25" s="15"/>
      <c r="AJ25" s="15"/>
      <c r="AK25" s="15"/>
      <c r="AL25" s="15"/>
      <c r="AM25" s="15"/>
      <c r="AN25" s="15"/>
      <c r="AO25" s="15"/>
      <c r="AP25" s="15"/>
      <c r="AQ25" s="15"/>
      <c r="AR25" s="17"/>
      <c r="AS25" s="17"/>
      <c r="AT25" s="17"/>
      <c r="AU25" s="17"/>
      <c r="AV25" s="17"/>
      <c r="AW25" s="17"/>
      <c r="AX25" s="17"/>
      <c r="AY25" s="17"/>
      <c r="AZ25" s="17"/>
      <c r="BA25" s="17"/>
      <c r="BB25" s="17"/>
      <c r="BC25" s="17"/>
      <c r="BD25" s="17"/>
      <c r="BE25" s="17"/>
      <c r="BF25" s="15"/>
      <c r="BG25" s="15"/>
      <c r="BH25" s="15"/>
      <c r="BI25" s="15"/>
      <c r="BJ25" s="15"/>
      <c r="BK25" s="15"/>
      <c r="BL25" s="15"/>
      <c r="BM25" s="15"/>
      <c r="BN25" s="4"/>
      <c r="BO25" s="10"/>
      <c r="BP25" s="10">
        <v>22</v>
      </c>
      <c r="BQ25" s="12"/>
      <c r="BR25" s="12"/>
      <c r="BS25" s="12"/>
      <c r="BT25" s="12"/>
      <c r="BU25" s="12"/>
      <c r="BV25" s="12"/>
      <c r="BW25" s="12"/>
      <c r="BX25" s="12"/>
      <c r="BY25" s="12"/>
      <c r="BZ25" s="12"/>
      <c r="CA25" s="12"/>
      <c r="CB25" s="12"/>
      <c r="CC25" s="12"/>
      <c r="CD25" s="10"/>
      <c r="CE25" s="4"/>
    </row>
    <row r="26" spans="1:83" s="19" customFormat="1" ht="15.75" customHeight="1" x14ac:dyDescent="0.25">
      <c r="A26" s="16"/>
      <c r="B26" s="21"/>
      <c r="C26" s="17"/>
      <c r="D26" s="17"/>
      <c r="E26" s="15"/>
      <c r="F26" s="15"/>
      <c r="G26" s="15"/>
      <c r="H26" s="15"/>
      <c r="I26" s="15"/>
      <c r="J26" s="15"/>
      <c r="K26" s="15"/>
      <c r="L26" s="15"/>
      <c r="M26" s="17"/>
      <c r="N26" s="15"/>
      <c r="O26" s="15"/>
      <c r="P26" s="18"/>
      <c r="Q26" s="18"/>
      <c r="R26" s="18"/>
      <c r="S26" s="18"/>
      <c r="T26" s="18"/>
      <c r="U26" s="18"/>
      <c r="V26" s="18"/>
      <c r="W26" s="15"/>
      <c r="X26" s="18"/>
      <c r="Y26" s="15"/>
      <c r="Z26" s="15"/>
      <c r="AA26" s="15"/>
      <c r="AB26" s="15"/>
      <c r="AC26" s="20"/>
      <c r="AD26" s="15"/>
      <c r="AE26" s="15"/>
      <c r="AF26" s="15"/>
      <c r="AG26" s="15"/>
      <c r="AH26" s="15"/>
      <c r="AI26" s="15"/>
      <c r="AJ26" s="15"/>
      <c r="AK26" s="15"/>
      <c r="AL26" s="15"/>
      <c r="AM26" s="15"/>
      <c r="AN26" s="15"/>
      <c r="AO26" s="15"/>
      <c r="AP26" s="15"/>
      <c r="AQ26" s="15"/>
      <c r="AR26" s="17"/>
      <c r="AS26" s="17"/>
      <c r="AT26" s="17"/>
      <c r="AU26" s="17"/>
      <c r="AV26" s="17"/>
      <c r="AW26" s="17"/>
      <c r="AX26" s="17"/>
      <c r="AY26" s="17"/>
      <c r="AZ26" s="17"/>
      <c r="BA26" s="17"/>
      <c r="BB26" s="17"/>
      <c r="BC26" s="17"/>
      <c r="BD26" s="17"/>
      <c r="BE26" s="17"/>
      <c r="BF26" s="15"/>
      <c r="BG26" s="15"/>
      <c r="BH26" s="15"/>
      <c r="BI26" s="15"/>
      <c r="BJ26" s="15"/>
      <c r="BK26" s="15"/>
      <c r="BL26" s="15"/>
      <c r="BM26" s="15"/>
      <c r="BN26" s="4"/>
      <c r="BO26" s="10"/>
      <c r="BP26" s="10">
        <v>23</v>
      </c>
      <c r="BQ26" s="11"/>
      <c r="BR26" s="11"/>
      <c r="BS26" s="11"/>
      <c r="BT26" s="11"/>
      <c r="BU26" s="11"/>
      <c r="BV26" s="11"/>
      <c r="BW26" s="11"/>
      <c r="BX26" s="11"/>
      <c r="BY26" s="11"/>
      <c r="BZ26" s="11"/>
      <c r="CA26" s="11"/>
      <c r="CB26" s="11"/>
      <c r="CC26" s="11"/>
      <c r="CD26" s="10"/>
      <c r="CE26" s="4"/>
    </row>
    <row r="27" spans="1:83" s="19" customFormat="1" ht="15.75" customHeight="1" x14ac:dyDescent="0.25">
      <c r="A27" s="16"/>
      <c r="B27" s="21"/>
      <c r="C27" s="17"/>
      <c r="D27" s="17"/>
      <c r="E27" s="15"/>
      <c r="F27" s="15"/>
      <c r="G27" s="15"/>
      <c r="H27" s="15"/>
      <c r="I27" s="15"/>
      <c r="J27" s="15"/>
      <c r="K27" s="15"/>
      <c r="L27" s="15"/>
      <c r="M27" s="17"/>
      <c r="N27" s="15"/>
      <c r="O27" s="15"/>
      <c r="P27" s="18"/>
      <c r="Q27" s="18"/>
      <c r="R27" s="18"/>
      <c r="S27" s="18"/>
      <c r="T27" s="18"/>
      <c r="U27" s="18"/>
      <c r="V27" s="18"/>
      <c r="W27" s="15"/>
      <c r="X27" s="18"/>
      <c r="Y27" s="15"/>
      <c r="Z27" s="15"/>
      <c r="AA27" s="15"/>
      <c r="AB27" s="15"/>
      <c r="AC27" s="20"/>
      <c r="AD27" s="15"/>
      <c r="AE27" s="15"/>
      <c r="AF27" s="15"/>
      <c r="AG27" s="15"/>
      <c r="AH27" s="15"/>
      <c r="AI27" s="15"/>
      <c r="AJ27" s="15"/>
      <c r="AK27" s="15"/>
      <c r="AL27" s="15"/>
      <c r="AM27" s="15"/>
      <c r="AN27" s="15"/>
      <c r="AO27" s="15"/>
      <c r="AP27" s="15"/>
      <c r="AQ27" s="15"/>
      <c r="AR27" s="17"/>
      <c r="AS27" s="17"/>
      <c r="AT27" s="17"/>
      <c r="AU27" s="17"/>
      <c r="AV27" s="17"/>
      <c r="AW27" s="17"/>
      <c r="AX27" s="17"/>
      <c r="AY27" s="17"/>
      <c r="AZ27" s="17"/>
      <c r="BA27" s="17"/>
      <c r="BB27" s="17"/>
      <c r="BC27" s="17"/>
      <c r="BD27" s="17"/>
      <c r="BE27" s="17"/>
      <c r="BF27" s="15"/>
      <c r="BG27" s="15"/>
      <c r="BH27" s="15"/>
      <c r="BI27" s="15"/>
      <c r="BJ27" s="15"/>
      <c r="BK27" s="15"/>
      <c r="BL27" s="15"/>
      <c r="BM27" s="15"/>
      <c r="BN27" s="4"/>
      <c r="BO27" s="10"/>
      <c r="BP27" s="10">
        <v>24</v>
      </c>
      <c r="BQ27" s="11"/>
      <c r="BR27" s="11"/>
      <c r="BS27" s="11"/>
      <c r="BT27" s="11"/>
      <c r="BU27" s="11"/>
      <c r="BV27" s="11"/>
      <c r="BW27" s="11"/>
      <c r="BX27" s="11"/>
      <c r="BY27" s="11"/>
      <c r="BZ27" s="11"/>
      <c r="CA27" s="11"/>
      <c r="CB27" s="11"/>
      <c r="CC27" s="11"/>
      <c r="CD27" s="10"/>
      <c r="CE27" s="4"/>
    </row>
    <row r="28" spans="1:83" s="19" customFormat="1" ht="15.75" customHeight="1" x14ac:dyDescent="0.25">
      <c r="A28" s="16"/>
      <c r="B28" s="21"/>
      <c r="C28" s="17"/>
      <c r="D28" s="17"/>
      <c r="E28" s="15"/>
      <c r="F28" s="15"/>
      <c r="G28" s="15"/>
      <c r="H28" s="15"/>
      <c r="I28" s="15"/>
      <c r="J28" s="15"/>
      <c r="K28" s="15"/>
      <c r="L28" s="15"/>
      <c r="M28" s="17"/>
      <c r="N28" s="15"/>
      <c r="O28" s="15"/>
      <c r="P28" s="18"/>
      <c r="Q28" s="18"/>
      <c r="R28" s="18"/>
      <c r="S28" s="18"/>
      <c r="T28" s="18"/>
      <c r="U28" s="18"/>
      <c r="V28" s="18"/>
      <c r="W28" s="15"/>
      <c r="X28" s="18"/>
      <c r="Y28" s="15"/>
      <c r="Z28" s="15"/>
      <c r="AA28" s="15"/>
      <c r="AB28" s="15"/>
      <c r="AC28" s="20"/>
      <c r="AD28" s="15"/>
      <c r="AE28" s="15"/>
      <c r="AF28" s="15"/>
      <c r="AG28" s="15"/>
      <c r="AH28" s="15"/>
      <c r="AI28" s="15"/>
      <c r="AJ28" s="15"/>
      <c r="AK28" s="15"/>
      <c r="AL28" s="15"/>
      <c r="AM28" s="15"/>
      <c r="AN28" s="15"/>
      <c r="AO28" s="15"/>
      <c r="AP28" s="15"/>
      <c r="AQ28" s="15"/>
      <c r="AR28" s="17"/>
      <c r="AS28" s="17"/>
      <c r="AT28" s="17"/>
      <c r="AU28" s="17"/>
      <c r="AV28" s="17"/>
      <c r="AW28" s="17"/>
      <c r="AX28" s="17"/>
      <c r="AY28" s="17"/>
      <c r="AZ28" s="17"/>
      <c r="BA28" s="17"/>
      <c r="BB28" s="17"/>
      <c r="BC28" s="17"/>
      <c r="BD28" s="17"/>
      <c r="BE28" s="17"/>
      <c r="BF28" s="15"/>
      <c r="BG28" s="15"/>
      <c r="BH28" s="15"/>
      <c r="BI28" s="15"/>
      <c r="BJ28" s="15"/>
      <c r="BK28" s="15"/>
      <c r="BL28" s="15"/>
      <c r="BM28" s="15"/>
      <c r="BN28" s="4"/>
      <c r="BO28" s="10"/>
      <c r="BP28" s="10">
        <v>25</v>
      </c>
      <c r="BQ28" s="12"/>
      <c r="BR28" s="12"/>
      <c r="BS28" s="12"/>
      <c r="BT28" s="12"/>
      <c r="BU28" s="12"/>
      <c r="BV28" s="12"/>
      <c r="BW28" s="12"/>
      <c r="BX28" s="12"/>
      <c r="BY28" s="12"/>
      <c r="BZ28" s="12"/>
      <c r="CA28" s="12"/>
      <c r="CB28" s="12"/>
      <c r="CC28" s="12"/>
      <c r="CD28" s="10"/>
      <c r="CE28" s="4"/>
    </row>
    <row r="29" spans="1:83" x14ac:dyDescent="0.25">
      <c r="BP29" s="10">
        <v>26</v>
      </c>
      <c r="BQ29" s="12"/>
      <c r="BR29" s="12"/>
      <c r="BS29" s="12"/>
      <c r="BT29" s="12"/>
      <c r="BU29" s="12"/>
      <c r="BV29" s="12"/>
      <c r="BW29" s="12"/>
      <c r="BX29" s="12"/>
      <c r="BY29" s="12"/>
      <c r="BZ29" s="12"/>
      <c r="CA29" s="12"/>
      <c r="CB29" s="12"/>
      <c r="CC29" s="12"/>
    </row>
    <row r="30" spans="1:83" x14ac:dyDescent="0.25">
      <c r="BP30" s="10">
        <v>27</v>
      </c>
      <c r="BQ30" s="12"/>
      <c r="BR30" s="12"/>
      <c r="BS30" s="12"/>
      <c r="BT30" s="12"/>
      <c r="BU30" s="12"/>
      <c r="BV30" s="12"/>
      <c r="BW30" s="12"/>
      <c r="BX30" s="12"/>
      <c r="BY30" s="12"/>
      <c r="BZ30" s="12"/>
      <c r="CA30" s="12"/>
      <c r="CB30" s="12"/>
      <c r="CC30" s="12"/>
    </row>
    <row r="31" spans="1:83" x14ac:dyDescent="0.25">
      <c r="BP31" s="10">
        <v>28</v>
      </c>
      <c r="BQ31" s="12"/>
      <c r="BR31" s="12"/>
      <c r="BS31" s="12"/>
      <c r="BT31" s="12"/>
      <c r="BU31" s="12"/>
      <c r="BV31" s="12"/>
      <c r="BW31" s="12"/>
      <c r="BX31" s="12"/>
      <c r="BY31" s="12"/>
      <c r="BZ31" s="12"/>
      <c r="CA31" s="12"/>
      <c r="CB31" s="12"/>
      <c r="CC31" s="12"/>
    </row>
    <row r="32" spans="1:83" x14ac:dyDescent="0.25">
      <c r="BP32" s="10">
        <v>29</v>
      </c>
      <c r="BQ32" s="12"/>
      <c r="BR32" s="12"/>
      <c r="BS32" s="12"/>
      <c r="BT32" s="12"/>
      <c r="BU32" s="12"/>
      <c r="BV32" s="12"/>
      <c r="BW32" s="12"/>
      <c r="BX32" s="12"/>
      <c r="BY32" s="12"/>
      <c r="BZ32" s="12"/>
      <c r="CA32" s="12"/>
      <c r="CB32" s="12"/>
      <c r="CC32" s="12"/>
    </row>
    <row r="33" spans="68:81" x14ac:dyDescent="0.25">
      <c r="BP33" s="10">
        <v>30</v>
      </c>
      <c r="BQ33" s="12"/>
      <c r="BR33" s="12"/>
      <c r="BS33" s="12"/>
      <c r="BT33" s="12"/>
      <c r="BU33" s="12"/>
      <c r="BV33" s="12"/>
      <c r="BW33" s="12"/>
      <c r="BX33" s="12"/>
      <c r="BY33" s="12"/>
      <c r="BZ33" s="12"/>
      <c r="CA33" s="12"/>
      <c r="CB33" s="12"/>
      <c r="CC33" s="12"/>
    </row>
    <row r="34" spans="68:81" x14ac:dyDescent="0.25">
      <c r="BQ34" s="12"/>
      <c r="BR34" s="12"/>
      <c r="BS34" s="12"/>
      <c r="BT34" s="12"/>
      <c r="BU34" s="12"/>
      <c r="BV34" s="12"/>
      <c r="BW34" s="12"/>
      <c r="BX34" s="12"/>
      <c r="BY34" s="12"/>
      <c r="BZ34" s="12"/>
      <c r="CA34" s="12"/>
      <c r="CB34" s="12"/>
      <c r="CC34" s="12"/>
    </row>
    <row r="35" spans="68:81" x14ac:dyDescent="0.25">
      <c r="BQ35" s="12"/>
      <c r="BR35" s="12"/>
      <c r="BS35" s="12"/>
      <c r="BT35" s="12"/>
      <c r="BU35" s="12"/>
      <c r="BV35" s="12"/>
      <c r="BW35" s="12"/>
      <c r="BX35" s="12"/>
      <c r="BY35" s="12"/>
      <c r="BZ35" s="12"/>
      <c r="CA35" s="12"/>
      <c r="CB35" s="12"/>
      <c r="CC35" s="12"/>
    </row>
    <row r="36" spans="68:81" x14ac:dyDescent="0.25">
      <c r="BQ36" s="12"/>
      <c r="BR36" s="12"/>
      <c r="BS36" s="12"/>
      <c r="BT36" s="12"/>
      <c r="BU36" s="12"/>
      <c r="BV36" s="12"/>
      <c r="BW36" s="12"/>
      <c r="BX36" s="12"/>
      <c r="BY36" s="12"/>
      <c r="BZ36" s="12"/>
      <c r="CA36" s="12"/>
      <c r="CB36" s="12"/>
      <c r="CC36" s="12"/>
    </row>
    <row r="37" spans="68:81" x14ac:dyDescent="0.25">
      <c r="BQ37" s="12"/>
      <c r="BR37" s="12"/>
      <c r="BS37" s="12"/>
      <c r="BT37" s="12"/>
      <c r="BU37" s="12"/>
      <c r="BV37" s="12"/>
      <c r="BW37" s="12"/>
      <c r="BX37" s="12"/>
      <c r="BY37" s="12"/>
      <c r="BZ37" s="12"/>
      <c r="CA37" s="12"/>
      <c r="CB37" s="12"/>
      <c r="CC37" s="12"/>
    </row>
    <row r="38" spans="68:81" x14ac:dyDescent="0.25">
      <c r="BQ38" s="12"/>
      <c r="BR38" s="12"/>
      <c r="BS38" s="12"/>
      <c r="BT38" s="12"/>
      <c r="BU38" s="12"/>
      <c r="BV38" s="12"/>
      <c r="BW38" s="12"/>
      <c r="BX38" s="12"/>
      <c r="BY38" s="12"/>
      <c r="BZ38" s="12"/>
      <c r="CA38" s="12"/>
      <c r="CB38" s="12"/>
      <c r="CC38" s="12"/>
    </row>
    <row r="39" spans="68:81" x14ac:dyDescent="0.25">
      <c r="BQ39" s="12"/>
      <c r="BR39" s="12"/>
      <c r="BS39" s="12"/>
      <c r="BT39" s="12"/>
      <c r="BU39" s="12"/>
      <c r="BV39" s="12"/>
      <c r="BW39" s="12"/>
      <c r="BX39" s="12"/>
      <c r="BY39" s="12"/>
      <c r="BZ39" s="12"/>
      <c r="CA39" s="12"/>
      <c r="CB39" s="12"/>
      <c r="CC39" s="12"/>
    </row>
    <row r="40" spans="68:81" x14ac:dyDescent="0.25">
      <c r="BQ40" s="12"/>
      <c r="BR40" s="12"/>
      <c r="BS40" s="12"/>
      <c r="BT40" s="12"/>
      <c r="BU40" s="12"/>
      <c r="BV40" s="12"/>
      <c r="BW40" s="12"/>
      <c r="BX40" s="12"/>
      <c r="BY40" s="12"/>
      <c r="BZ40" s="12"/>
      <c r="CA40" s="12"/>
      <c r="CB40" s="12"/>
      <c r="CC40" s="12"/>
    </row>
    <row r="41" spans="68:81" x14ac:dyDescent="0.25">
      <c r="BQ41" s="12"/>
      <c r="BR41" s="12"/>
      <c r="BS41" s="12"/>
      <c r="BT41" s="12"/>
      <c r="BU41" s="12"/>
      <c r="BV41" s="12"/>
      <c r="BW41" s="12"/>
      <c r="BX41" s="12"/>
      <c r="BY41" s="12"/>
      <c r="BZ41" s="12"/>
      <c r="CA41" s="12"/>
      <c r="CB41" s="12"/>
      <c r="CC41" s="12"/>
    </row>
    <row r="42" spans="68:81" x14ac:dyDescent="0.25">
      <c r="BQ42" s="12"/>
      <c r="BR42" s="12"/>
      <c r="BS42" s="12"/>
      <c r="BT42" s="12"/>
      <c r="BU42" s="12"/>
      <c r="BV42" s="12"/>
      <c r="BW42" s="12"/>
      <c r="BX42" s="12"/>
      <c r="BY42" s="12"/>
      <c r="BZ42" s="12"/>
      <c r="CA42" s="12"/>
      <c r="CB42" s="12"/>
      <c r="CC42" s="12"/>
    </row>
    <row r="43" spans="68:81" x14ac:dyDescent="0.25">
      <c r="BQ43" s="12"/>
      <c r="BR43" s="12"/>
      <c r="BS43" s="12"/>
      <c r="BT43" s="12"/>
      <c r="BU43" s="12"/>
      <c r="BV43" s="12"/>
      <c r="BW43" s="12"/>
      <c r="BX43" s="12"/>
      <c r="BY43" s="12"/>
      <c r="BZ43" s="12"/>
      <c r="CA43" s="12"/>
      <c r="CB43" s="12"/>
      <c r="CC43" s="12"/>
    </row>
    <row r="44" spans="68:81" x14ac:dyDescent="0.25">
      <c r="BQ44" s="12"/>
      <c r="BR44" s="12"/>
      <c r="BS44" s="12"/>
      <c r="BT44" s="12"/>
      <c r="BU44" s="12"/>
      <c r="BV44" s="12"/>
      <c r="BW44" s="12"/>
      <c r="BX44" s="12"/>
      <c r="BY44" s="12"/>
      <c r="BZ44" s="12"/>
      <c r="CA44" s="12"/>
      <c r="CB44" s="12"/>
      <c r="CC44" s="12"/>
    </row>
    <row r="45" spans="68:81" x14ac:dyDescent="0.25">
      <c r="BQ45" s="12"/>
      <c r="BR45" s="12"/>
      <c r="BS45" s="12"/>
      <c r="BT45" s="12"/>
      <c r="BU45" s="12"/>
      <c r="BV45" s="12"/>
      <c r="BW45" s="12"/>
      <c r="BX45" s="12"/>
      <c r="BY45" s="12"/>
      <c r="BZ45" s="12"/>
      <c r="CA45" s="12"/>
      <c r="CB45" s="12"/>
      <c r="CC45" s="12"/>
    </row>
    <row r="46" spans="68:81" x14ac:dyDescent="0.25">
      <c r="BQ46" s="12"/>
      <c r="BR46" s="12"/>
      <c r="BS46" s="12"/>
      <c r="BT46" s="12"/>
      <c r="BU46" s="12"/>
      <c r="BV46" s="12"/>
      <c r="BW46" s="12"/>
      <c r="BX46" s="12"/>
      <c r="BY46" s="12"/>
      <c r="BZ46" s="12"/>
      <c r="CA46" s="12"/>
      <c r="CB46" s="12"/>
      <c r="CC46" s="12"/>
    </row>
    <row r="47" spans="68:81" x14ac:dyDescent="0.25">
      <c r="BQ47" s="12"/>
      <c r="BR47" s="12"/>
      <c r="BS47" s="12"/>
      <c r="BT47" s="12"/>
      <c r="BU47" s="12"/>
      <c r="BV47" s="12"/>
      <c r="BW47" s="12"/>
      <c r="BX47" s="12"/>
      <c r="BY47" s="12"/>
      <c r="BZ47" s="12"/>
      <c r="CA47" s="12"/>
      <c r="CB47" s="12"/>
      <c r="CC47" s="12"/>
    </row>
    <row r="48" spans="68:81" x14ac:dyDescent="0.25">
      <c r="BQ48" s="12"/>
      <c r="BR48" s="12"/>
      <c r="BS48" s="12"/>
      <c r="BT48" s="12"/>
      <c r="BU48" s="12"/>
      <c r="BV48" s="12"/>
      <c r="BW48" s="12"/>
      <c r="BX48" s="12"/>
      <c r="BY48" s="12"/>
      <c r="BZ48" s="12"/>
      <c r="CA48" s="12"/>
      <c r="CB48" s="12"/>
      <c r="CC48" s="12"/>
    </row>
    <row r="49" spans="69:81" x14ac:dyDescent="0.25">
      <c r="BQ49" s="12"/>
      <c r="BR49" s="12"/>
      <c r="BS49" s="12"/>
      <c r="BT49" s="12"/>
      <c r="BU49" s="12"/>
      <c r="BV49" s="12"/>
      <c r="BW49" s="12"/>
      <c r="BX49" s="12"/>
      <c r="BY49" s="12"/>
      <c r="BZ49" s="12"/>
      <c r="CA49" s="12"/>
      <c r="CB49" s="12"/>
      <c r="CC49" s="12"/>
    </row>
    <row r="50" spans="69:81" x14ac:dyDescent="0.25">
      <c r="BQ50" s="12"/>
      <c r="BR50" s="12"/>
      <c r="BS50" s="12"/>
      <c r="BT50" s="12"/>
      <c r="BU50" s="12"/>
      <c r="BV50" s="12"/>
      <c r="BW50" s="12"/>
      <c r="BX50" s="12"/>
      <c r="BY50" s="12"/>
      <c r="BZ50" s="12"/>
      <c r="CA50" s="12"/>
      <c r="CB50" s="12"/>
      <c r="CC50" s="12"/>
    </row>
    <row r="51" spans="69:81" x14ac:dyDescent="0.25">
      <c r="BQ51" s="12"/>
      <c r="BR51" s="12"/>
      <c r="BS51" s="12"/>
      <c r="BT51" s="12"/>
      <c r="BU51" s="12"/>
      <c r="BV51" s="12"/>
      <c r="BW51" s="12"/>
      <c r="BX51" s="12"/>
      <c r="BY51" s="12"/>
      <c r="BZ51" s="12"/>
      <c r="CA51" s="12"/>
      <c r="CB51" s="12"/>
      <c r="CC51" s="12"/>
    </row>
    <row r="52" spans="69:81" x14ac:dyDescent="0.25">
      <c r="BQ52" s="12"/>
      <c r="BR52" s="12"/>
      <c r="BS52" s="12"/>
      <c r="BT52" s="12"/>
      <c r="BU52" s="12"/>
      <c r="BV52" s="12"/>
      <c r="BW52" s="12"/>
      <c r="BX52" s="12"/>
      <c r="BY52" s="12"/>
      <c r="BZ52" s="12"/>
      <c r="CA52" s="12"/>
      <c r="CB52" s="12"/>
      <c r="CC52" s="12"/>
    </row>
    <row r="53" spans="69:81" x14ac:dyDescent="0.25">
      <c r="BQ53" s="12"/>
      <c r="BR53" s="12"/>
      <c r="BS53" s="12"/>
      <c r="BT53" s="12"/>
      <c r="BU53" s="12"/>
      <c r="BV53" s="12"/>
      <c r="BW53" s="12"/>
      <c r="BX53" s="12"/>
      <c r="BY53" s="12"/>
      <c r="BZ53" s="12"/>
      <c r="CA53" s="12"/>
      <c r="CB53" s="12"/>
      <c r="CC53" s="12"/>
    </row>
    <row r="54" spans="69:81" x14ac:dyDescent="0.25">
      <c r="BQ54" s="12"/>
      <c r="BR54" s="12"/>
      <c r="BS54" s="12"/>
      <c r="BT54" s="12"/>
      <c r="BU54" s="12"/>
      <c r="BV54" s="12"/>
      <c r="BW54" s="12"/>
      <c r="BX54" s="12"/>
      <c r="BY54" s="12"/>
      <c r="BZ54" s="12"/>
      <c r="CA54" s="12"/>
      <c r="CB54" s="12"/>
      <c r="CC54" s="12"/>
    </row>
    <row r="55" spans="69:81" x14ac:dyDescent="0.25">
      <c r="BQ55" s="12"/>
      <c r="BR55" s="12"/>
      <c r="BS55" s="12"/>
      <c r="BT55" s="12"/>
      <c r="BU55" s="12"/>
      <c r="BV55" s="12"/>
      <c r="BW55" s="12"/>
      <c r="BX55" s="12"/>
      <c r="BY55" s="12"/>
      <c r="BZ55" s="12"/>
      <c r="CA55" s="12"/>
      <c r="CB55" s="12"/>
      <c r="CC55" s="12"/>
    </row>
    <row r="56" spans="69:81" x14ac:dyDescent="0.25">
      <c r="BQ56" s="12"/>
      <c r="BR56" s="12"/>
      <c r="BS56" s="12"/>
      <c r="BT56" s="12"/>
      <c r="BU56" s="12"/>
      <c r="BV56" s="12"/>
      <c r="BW56" s="12"/>
      <c r="BX56" s="12"/>
      <c r="BY56" s="12"/>
      <c r="BZ56" s="12"/>
      <c r="CA56" s="12"/>
      <c r="CB56" s="12"/>
      <c r="CC56" s="12"/>
    </row>
    <row r="61" spans="69:81" x14ac:dyDescent="0.25">
      <c r="BQ61" s="9"/>
      <c r="BR61" s="9"/>
    </row>
  </sheetData>
  <sheetProtection formatCells="0" formatColumns="0" formatRows="0" insertColumns="0" insertHyperlinks="0" deleteColumns="0" selectLockedCells="1" sort="0"/>
  <dataConsolidate>
    <dataRefs count="1">
      <dataRef ref="A1:A2" sheet="OPCIONES" r:id="rId1"/>
    </dataRefs>
  </dataConsolidate>
  <mergeCells count="40">
    <mergeCell ref="AO3:AX3"/>
    <mergeCell ref="AY3:BB3"/>
    <mergeCell ref="BQ1:BT1"/>
    <mergeCell ref="BQ2:BR2"/>
    <mergeCell ref="BS2:BT2"/>
    <mergeCell ref="BQ3:BT3"/>
    <mergeCell ref="BC1:BE3"/>
    <mergeCell ref="BF1:BK1"/>
    <mergeCell ref="AO1:AX1"/>
    <mergeCell ref="AY1:BB1"/>
    <mergeCell ref="AO2:AX2"/>
    <mergeCell ref="AY2:AZ2"/>
    <mergeCell ref="BA2:BB2"/>
    <mergeCell ref="AG2:AH2"/>
    <mergeCell ref="AI2:AJ2"/>
    <mergeCell ref="W3:AF3"/>
    <mergeCell ref="AG3:AJ3"/>
    <mergeCell ref="AK1:AN3"/>
    <mergeCell ref="A1:D3"/>
    <mergeCell ref="E1:N1"/>
    <mergeCell ref="BF2:BK2"/>
    <mergeCell ref="BF3:BK3"/>
    <mergeCell ref="BL1:BM1"/>
    <mergeCell ref="BL3:BM3"/>
    <mergeCell ref="E2:N2"/>
    <mergeCell ref="E3:N3"/>
    <mergeCell ref="O1:R1"/>
    <mergeCell ref="O2:P2"/>
    <mergeCell ref="Q2:R2"/>
    <mergeCell ref="O3:R3"/>
    <mergeCell ref="S1:V3"/>
    <mergeCell ref="W1:AF1"/>
    <mergeCell ref="AG1:AJ1"/>
    <mergeCell ref="W2:AF2"/>
    <mergeCell ref="A4:L4"/>
    <mergeCell ref="BK4:BM4"/>
    <mergeCell ref="AN4:AQ4"/>
    <mergeCell ref="AR4:BE4"/>
    <mergeCell ref="BF4:BI4"/>
    <mergeCell ref="M4:AM4"/>
  </mergeCells>
  <dataValidations xWindow="852" yWindow="597" count="89">
    <dataValidation type="textLength" operator="equal" allowBlank="1" showInputMessage="1" showErrorMessage="1" errorTitle="Error" promptTitle="Información" prompt="_x000a_Año al que corresponde la informacion" sqref="WVI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A6:A28">
      <formula1>4</formula1>
    </dataValidation>
    <dataValidation type="textLength" operator="equal" allowBlank="1" showErrorMessage="1" errorTitle="Error" error="El consecutivo de la sede debe contener 14 digitos" promptTitle="Información" sqref="D7 D9:D28">
      <formula1>14</formula1>
    </dataValidation>
    <dataValidation type="textLength" operator="equal" allowBlank="1" showErrorMessage="1" errorTitle="Error" error="_x000a_El codigo DANE debe contener 12 dígitos" promptTitle="Informacion" sqref="D8 IY8:IZ8 SU8:SV8 ACQ8:ACR8 AMM8:AMN8 AWI8:AWJ8 BGE8:BGF8 BQA8:BQB8 BZW8:BZX8 CJS8:CJT8 CTO8:CTP8 DDK8:DDL8 DNG8:DNH8 DXC8:DXD8 EGY8:EGZ8 EQU8:EQV8 FAQ8:FAR8 FKM8:FKN8 FUI8:FUJ8 GEE8:GEF8 GOA8:GOB8 GXW8:GXX8 HHS8:HHT8 HRO8:HRP8 IBK8:IBL8 ILG8:ILH8 IVC8:IVD8 JEY8:JEZ8 JOU8:JOV8 JYQ8:JYR8 KIM8:KIN8 KSI8:KSJ8 LCE8:LCF8 LMA8:LMB8 LVW8:LVX8 MFS8:MFT8 MPO8:MPP8 MZK8:MZL8 NJG8:NJH8 NTC8:NTD8 OCY8:OCZ8 OMU8:OMV8 OWQ8:OWR8 PGM8:PGN8 PQI8:PQJ8 QAE8:QAF8 QKA8:QKB8 QTW8:QTX8 RDS8:RDT8 RNO8:RNP8 RXK8:RXL8 SHG8:SHH8 SRC8:SRD8 TAY8:TAZ8 TKU8:TKV8 TUQ8:TUR8 UEM8:UEN8 UOI8:UOJ8 UYE8:UYF8 VIA8:VIB8 VRW8:VRX8 WBS8:WBT8 WLO8:WLP8 WVK8:WVL8 D6 C6:C28">
      <formula1>12</formula1>
    </dataValidation>
    <dataValidation allowBlank="1" showInputMessage="1" showErrorMessage="1" promptTitle="Informacion" prompt="_x000a_Valor mensual cancelado por el establecimiento educativo por el uso de conexión a Internet, 0 si no aplica." sqref="WWK8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AC6:AC28"/>
    <dataValidation type="list" allowBlank="1" showErrorMessage="1" sqref="WVS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K6:K28">
      <formula1>$BO$4:$BO$5</formula1>
    </dataValidation>
    <dataValidation type="list" allowBlank="1" showInputMessage="1" showErrorMessage="1" promptTitle="Informacion" prompt="_x000a_Vía que interconecta varios Dptos" sqref="WVN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F6:F28">
      <formula1>$BO$4:$BO$5</formula1>
    </dataValidation>
    <dataValidation type="list" allowBlank="1" showInputMessage="1" showErrorMessage="1" promptTitle="Informacion" prompt="_x000a_Vía pavimentada que interconecta al menos 2 municipios y es diferente de la troncal" sqref="WVO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G6:G28">
      <formula1>$BO$4:$BO$5</formula1>
    </dataValidation>
    <dataValidation type="list" allowBlank="1" showInputMessage="1" showErrorMessage="1" promptTitle="Informacion" prompt="_x000a_vía de acceso de río corresponde a la posibilidad de acceder al lugar por un tramo de río navegable"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H6:H28">
      <formula1>$BO$4:$BO$5</formula1>
    </dataValidation>
    <dataValidation type="list" allowBlank="1" showInputMessage="1" showErrorMessage="1" promptTitle="Informacion" prompt="_x000a_vía no pavimentada que permite el acceso a través de un automóvil" sqref="WVQ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I6:I28">
      <formula1>$BO$4:$BO$5</formula1>
    </dataValidation>
    <dataValidation type="list" allowBlank="1" showInputMessage="1" showErrorMessage="1" promptTitle="Informacion" prompt="_x000a_vía de acceso transporte animal corresponde a: La única posibilidad de acceder el lugar (Caballo, Mula, etc)" sqref="WVR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J6:J28">
      <formula1>$BO$4:$BO$5</formula1>
    </dataValidation>
    <dataValidation type="list" allowBlank="1" showErrorMessage="1" promptTitle="Informacion" prompt="_x000a_" sqref="WWG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Y6:Y28">
      <formula1>$BO$4:$BO$5</formula1>
    </dataValidation>
    <dataValidation type="list" allowBlank="1" showInputMessage="1" showErrorMessage="1" sqref="WXR8:WXT8 KA8:KE8 TW8:UA8 ADS8:ADW8 ANO8:ANS8 AXK8:AXO8 BHG8:BHK8 BRC8:BRG8 CAY8:CBC8 CKU8:CKY8 CUQ8:CUU8 DEM8:DEQ8 DOI8:DOM8 DYE8:DYI8 EIA8:EIE8 ERW8:ESA8 FBS8:FBW8 FLO8:FLS8 FVK8:FVO8 GFG8:GFK8 GPC8:GPG8 GYY8:GZC8 HIU8:HIY8 HSQ8:HSU8 ICM8:ICQ8 IMI8:IMM8 IWE8:IWI8 JGA8:JGE8 JPW8:JQA8 JZS8:JZW8 KJO8:KJS8 KTK8:KTO8 LDG8:LDK8 LNC8:LNG8 LWY8:LXC8 MGU8:MGY8 MQQ8:MQU8 NAM8:NAQ8 NKI8:NKM8 NUE8:NUI8 OEA8:OEE8 ONW8:OOA8 OXS8:OXW8 PHO8:PHS8 PRK8:PRO8 QBG8:QBK8 QLC8:QLG8 QUY8:QVC8 REU8:REY8 ROQ8:ROU8 RYM8:RYQ8 SII8:SIM8 SSE8:SSI8 TCA8:TCE8 TLW8:TMA8 TVS8:TVW8 UFO8:UFS8 UPK8:UPO8 UZG8:UZK8 VJC8:VJG8 VSY8:VTC8 WCU8:WCY8 WMQ8:WMU8 WWM8:WWQ8 LD8 UZ8 AEV8 AOR8 AYN8 BIJ8 BSF8 CCB8 CLX8 CVT8 DFP8 DPL8 DZH8 EJD8 ESZ8 FCV8 FMR8 FWN8 GGJ8 GQF8 HAB8 HJX8 HTT8 IDP8 INL8 IXH8 JHD8 JQZ8 KAV8 KKR8 KUN8 LEJ8 LOF8 LYB8 MHX8 MRT8 NBP8 NLL8 NVH8 OFD8 OOZ8 OYV8 PIR8 PSN8 QCJ8 QMF8 QWB8 RFX8 RPT8 RZP8 SJL8 STH8 TDD8 TMZ8 TWV8 UGR8 UQN8 VAJ8 VKF8 VUB8 WDX8 WNT8 WXP8 LB8 UX8 AET8 AOP8 AYL8 BIH8 BSD8 CBZ8 CLV8 CVR8 DFN8 DPJ8 DZF8 EJB8 ESX8 FCT8 FMP8 FWL8 GGH8 GQD8 GZZ8 HJV8 HTR8 IDN8 INJ8 IXF8 JHB8 JQX8 KAT8 KKP8 KUL8 LEH8 LOD8 LXZ8 MHV8 MRR8 NBN8 NLJ8 NVF8 OFB8 OOX8 OYT8 PIP8 PSL8 QCH8 QMD8 QVZ8 RFV8 RPR8 RZN8 SJJ8 STF8 TDB8 TMX8 TWT8 UGP8 UQL8 VAH8 VKD8 VTZ8 WDV8 WNR8 WXN8 LF8:LH8 VB8:VD8 AEX8:AEZ8 AOT8:AOV8 AYP8:AYR8 BIL8:BIN8 BSH8:BSJ8 CCD8:CCF8 CLZ8:CMB8 CVV8:CVX8 DFR8:DFT8 DPN8:DPP8 DZJ8:DZL8 EJF8:EJH8 ETB8:ETD8 FCX8:FCZ8 FMT8:FMV8 FWP8:FWR8 GGL8:GGN8 GQH8:GQJ8 HAD8:HAF8 HJZ8:HKB8 HTV8:HTX8 IDR8:IDT8 INN8:INP8 IXJ8:IXL8 JHF8:JHH8 JRB8:JRD8 KAX8:KAZ8 KKT8:KKV8 KUP8:KUR8 LEL8:LEN8 LOH8:LOJ8 LYD8:LYF8 MHZ8:MIB8 MRV8:MRX8 NBR8:NBT8 NLN8:NLP8 NVJ8:NVL8 OFF8:OFH8 OPB8:OPD8 OYX8:OYZ8 PIT8:PIV8 PSP8:PSR8 QCL8:QCN8 QMH8:QMJ8 QWD8:QWF8 RFZ8:RGB8 RPV8:RPX8 RZR8:RZT8 SJN8:SJP8 STJ8:STL8 TDF8:TDH8 TNB8:TND8 TWX8:TWZ8 UGT8:UGV8 UQP8:UQR8 VAL8:VAN8 VKH8:VKJ8 VUD8:VUF8 WDZ8:WEB8 WNV8:WNX8 AE6:AI28 BH6:BH28 BF6:BF28 BJ6:BL28">
      <formula1>$BO$4:$BO$5</formula1>
    </dataValidation>
    <dataValidation type="list" allowBlank="1" showInputMessage="1" showErrorMessage="1" sqref="WXO8 LC8 UY8 AEU8 AOQ8 AYM8 BII8 BSE8 CCA8 CLW8 CVS8 DFO8 DPK8 DZG8 EJC8 ESY8 FCU8 FMQ8 FWM8 GGI8 GQE8 HAA8 HJW8 HTS8 IDO8 INK8 IXG8 JHC8 JQY8 KAU8 KKQ8 KUM8 LEI8 LOE8 LYA8 MHW8 MRS8 NBO8 NLK8 NVG8 OFC8 OOY8 OYU8 PIQ8 PSM8 QCI8 QME8 QWA8 RFW8 RPS8 RZO8 SJK8 STG8 TDC8 TMY8 TWU8 UGQ8 UQM8 VAI8 VKE8 VUA8 WDW8 WNS8 BG6:BG28">
      <formula1>$BZ$7:$BZ$9</formula1>
    </dataValidation>
    <dataValidation type="list" allowBlank="1" showInputMessage="1" showErrorMessage="1" promptTitle="Informacion" prompt="_x000a_Presta las aulas de informática para actividades de capacitación o práctica libre para la comunidad?" sqref="WWU8 KI8 UE8 AEA8 ANW8 AXS8 BHO8 BRK8 CBG8 CLC8 CUY8 DEU8 DOQ8 DYM8 EII8 ESE8 FCA8 FLW8 FVS8 GFO8 GPK8 GZG8 HJC8 HSY8 ICU8 IMQ8 IWM8 JGI8 JQE8 KAA8 KJW8 KTS8 LDO8 LNK8 LXG8 MHC8 MQY8 NAU8 NKQ8 NUM8 OEI8 OOE8 OYA8 PHW8 PRS8 QBO8 QLK8 QVG8 RFC8 ROY8 RYU8 SIQ8 SSM8 TCI8 TME8 TWA8 UFW8 UPS8 UZO8 VJK8 VTG8 WDC8 WMY8 AM6:AM28">
      <formula1>$BO$4:$BO$5</formula1>
    </dataValidation>
    <dataValidation type="list" allowBlank="1" showInputMessage="1" showErrorMessage="1" promptTitle="Informacion" prompt="Si el EE cuenta con redes sociales como_x000a_Facebook_x000a_Twitter_x000a_Google+_x000a_ect" sqref="WXU8 LI8 VE8 AFA8 AOW8 AYS8 BIO8 BSK8 CCG8 CMC8 CVY8 DFU8 DPQ8 DZM8 EJI8 ETE8 FDA8 FMW8 FWS8 GGO8 GQK8 HAG8 HKC8 HTY8 IDU8 INQ8 IXM8 JHI8 JRE8 KBA8 KKW8 KUS8 LEO8 LOK8 LYG8 MIC8 MRY8 NBU8 NLQ8 NVM8 OFI8 OPE8 OZA8 PIW8 PSS8 QCO8 QMK8 QWG8 RGC8 RPY8 RZU8 SJQ8 STM8 TDI8 TNE8 TXA8 UGW8 UQS8 VAO8 VKK8 VUG8 WEC8 WNY8 BM6:BM28">
      <formula1>$BO$4:$BO$5</formula1>
    </dataValidation>
    <dataValidation type="list" allowBlank="1" showInputMessage="1" showErrorMessage="1" errorTitle="Error" error="El codigo del municipio debe contener 3 digitos" promptTitle="Informacion" prompt="_x000a_Seleccione el municipio al que corresponde la sede" sqref="B6:B7 B9:B28">
      <formula1>#REF!</formula1>
    </dataValidation>
    <dataValidation type="list" allowBlank="1" showInputMessage="1" showErrorMessage="1" promptTitle="Informacion" prompt="_x000a_Distancia en Kilómetros desde la Sede hasta la cabacera municipal" sqref="E6:E7 E9:E14 E17:E28">
      <formula1>$BP$4:$BP$33</formula1>
    </dataValidation>
    <dataValidation type="list" allowBlank="1" showErrorMessage="1" promptTitle="Informacion" prompt="_x000a_" sqref="L6:L7 L9:L14 L17:L28">
      <formula1>$BT$7:$BT$11</formula1>
    </dataValidation>
    <dataValidation type="list" allowBlank="1" showInputMessage="1" showErrorMessage="1" sqref="AN6:AP7 AN9:AP14 AN17:AP28">
      <formula1>$BP$4:$BP$33</formula1>
    </dataValidation>
    <dataValidation type="list" allowBlank="1" showInputMessage="1" showErrorMessage="1" promptTitle="Informacion" prompt="_x000a_Cantidad de Aulas informáticas" sqref="M6:M7 M9:M14 M17:M28">
      <formula1>$BP$4:$BP$33</formula1>
    </dataValidation>
    <dataValidation type="list" allowBlank="1" showInputMessage="1" showErrorMessage="1" promptTitle="Informacion" prompt="_x000a_Si tiene aulas informaticas, especifique el tipo. Si no posee aulas, dejar la opcion &quot;No aplica&quot;._x000a_" sqref="N6:N7 N9:N14 N17:N28">
      <formula1>$BR$7:$BR$13</formula1>
    </dataValidation>
    <dataValidation type="list" allowBlank="1" showInputMessage="1" showErrorMessage="1" sqref="W6:W7 W9:W14 W17:W28">
      <formula1>$CC$7:$CC$9</formula1>
    </dataValidation>
    <dataValidation type="list" allowBlank="1" showInputMessage="1" showErrorMessage="1" promptTitle="Informacion" prompt="_x000a_Cantidad de Equipos en funcionamiento  y que están siendo utiliazados por la Sede" sqref="O6:O7 O9:O14 O17:O28">
      <formula1>$BP$4:$BP$33</formula1>
    </dataValidation>
    <dataValidation type="list" allowBlank="1" showInputMessage="1" showErrorMessage="1" promptTitle="Informacion" prompt="Cantidad de computadores en buen estado conectados en RED" sqref="Q6:Q7 Q9:Q14 Q17:Q28">
      <formula1>$BP$4:$BP$33</formula1>
    </dataValidation>
    <dataValidation type="list" allowBlank="1" showInputMessage="1" showErrorMessage="1" promptTitle="Informacion" prompt="_x000a_Cantidad de Puntos de Red de Datos para conexión de computadores" sqref="X6:X7 X9:X14 X17:X28">
      <formula1>$BP$4:$BP$33</formula1>
    </dataValidation>
    <dataValidation type="list" allowBlank="1" showInputMessage="1" showErrorMessage="1" promptTitle="Informacion" prompt="_x000a_Numero de equipos que estan destinados exclusivamente a uso administrativo" sqref="R6:R7 R9:R14 R17:R28">
      <formula1>$BP$4:$BP$33</formula1>
    </dataValidation>
    <dataValidation type="list" allowBlank="1" showInputMessage="1" showErrorMessage="1" promptTitle="Informacion" prompt="_x000a_Cantidad de Equipos en buen estado con procesador inferior a 486" sqref="S6:S7 S9:S14 S17:S28">
      <formula1>$BP$4:$BP$33</formula1>
    </dataValidation>
    <dataValidation type="list" allowBlank="1" showInputMessage="1" showErrorMessage="1" promptTitle="Informacion" prompt="_x000a_Cantidad de Equipos en buen estado con procesador iguales a 486" sqref="T6:T7 T9:T14 T17:T28">
      <formula1>$BP$4:$BP$33</formula1>
    </dataValidation>
    <dataValidation type="list" allowBlank="1" showInputMessage="1" showErrorMessage="1" promptTitle="Informacion" prompt="_x000a_Cantidad de Equipos en buen estado con procesador superior a 486" sqref="U6:U7 U9:U14 U17:U28">
      <formula1>$BP$4:$BP$33</formula1>
    </dataValidation>
    <dataValidation type="list" allowBlank="1" showInputMessage="1" showErrorMessage="1" sqref="Z6:Z7 Z9:Z14 Z17:Z28">
      <formula1>$CD$7:$CD$10</formula1>
    </dataValidation>
    <dataValidation type="list" allowBlank="1" showInputMessage="1" showErrorMessage="1" sqref="AA6:AA7 AA9:AA14 AA17:AA28">
      <formula1>$BS$7:$BS$12</formula1>
    </dataValidation>
    <dataValidation type="list" allowBlank="1" showInputMessage="1" showErrorMessage="1" sqref="AB6:AB7 AB9:AB14 AB17:AB28">
      <formula1>$BU$7:$BU$13</formula1>
    </dataValidation>
    <dataValidation type="list" allowBlank="1" showInputMessage="1" showErrorMessage="1" sqref="AL6:AL7 AD6:AD7 AQ17:AQ28 AD17:AD28 AQ6:AQ7 AQ9:AQ14 AL9:AL14 AD9:AD14 AL17:AL28">
      <formula1>$BV$7:$BV$11</formula1>
    </dataValidation>
    <dataValidation type="list" allowBlank="1" showInputMessage="1" showErrorMessage="1" sqref="AJ6:AJ7 AJ9:AJ14 AJ17:AJ28">
      <formula1>$BW$7:$BW$9</formula1>
    </dataValidation>
    <dataValidation type="list" allowBlank="1" showInputMessage="1" showErrorMessage="1" sqref="AK6:AK7 AK9:AK14 AK17:AK28">
      <formula1>$BX$7:$BX$11</formula1>
    </dataValidation>
    <dataValidation type="list" allowBlank="1" showInputMessage="1" showErrorMessage="1" sqref="BI6:BI7 BI9:BI14 BI17:BI28">
      <formula1>$CA$7:$CA$10</formula1>
    </dataValidation>
    <dataValidation type="list" allowBlank="1" showInputMessage="1" showErrorMessage="1" promptTitle="Informacion" prompt="_x000a_Cantidad de Computadores portatiles, 0 si no tienen." sqref="P6:P7 P9:P14 P17:P28">
      <formula1>$BP$4:$BP$33</formula1>
    </dataValidation>
    <dataValidation type="list" allowBlank="1" showInputMessage="1" showErrorMessage="1" promptTitle="Informacion" prompt="_x000a_Cantidad de Redes de datos (Una por cada aula de informática), 0 si no tienen" sqref="V6:V7 V9:V14 V17:V28">
      <formula1>$BP$4:$BP$33</formula1>
    </dataValidation>
    <dataValidation type="list" allowBlank="1" showInputMessage="1" showErrorMessage="1" promptTitle="Informacion" prompt="_x000a_Si el EE cuenta con UPS, especifique la cantidad. En cualquier otro caso seleccione 0" sqref="AR6:AR7 AR9:AR14 AR17:AR28">
      <formula1>$BP$4:$BP$33</formula1>
    </dataValidation>
    <dataValidation type="list" allowBlank="1" showInputMessage="1" showErrorMessage="1" promptTitle="Informacion" prompt="_x000a_Si el EE cuenta con videobeam, especifique la cantidad. En cualquier otro caso seleccione 0" sqref="AS6:AS7 AS9:AS14 AS17:AS28">
      <formula1>$BP$4:$BP$33</formula1>
    </dataValidation>
    <dataValidation type="list" allowBlank="1" showInputMessage="1" showErrorMessage="1" promptTitle="Informacion" prompt="_x000a_Si el EE cuenta con tv, especifique la cantidad. En cualquier otro caso seleccione 0" sqref="AT6:AT7 AT9:AT14 AT17:AT28">
      <formula1>$BP$4:$BP$33</formula1>
    </dataValidation>
    <dataValidation type="list" allowBlank="1" showInputMessage="1" showErrorMessage="1" promptTitle="Informacion" prompt="_x000a_Si el EE cuenta con DVD, especifique la cantidad. En cualquier otro caso seleccione 0" sqref="AU6:AU7 AU9:AU14 AU17:AU28">
      <formula1>$BP$4:$BP$33</formula1>
    </dataValidation>
    <dataValidation type="list" allowBlank="1" showInputMessage="1" showErrorMessage="1" promptTitle="Informacion" prompt="_x000a_Si el EE cuenta con videocamaras, especifique la cantidad. En cualquier otro caso seleccione 0" sqref="AV6:AV7 AV9:AV14 AV17:AV28">
      <formula1>$BP$4:$BP$33</formula1>
    </dataValidation>
    <dataValidation type="list" allowBlank="1" showInputMessage="1" showErrorMessage="1" promptTitle="Informacion" prompt="_x000a_Si el EE cuenta con camaras web, especifique la cantidad. En cualquier otro caso seleccione 0" sqref="AW6:AW7 AW9:AW14 AW17:AW28">
      <formula1>$BP$4:$BP$33</formula1>
    </dataValidation>
    <dataValidation type="list" allowBlank="1" showInputMessage="1" showErrorMessage="1" promptTitle="Informacion" prompt="_x000a_Si el EE cuenta con impresoras, especifique la cantidad. En cualquier otro caso seleccione 0" sqref="AX6:AX7 AX9:AX14 AX17:AX28">
      <formula1>$BP$4:$BP$33</formula1>
    </dataValidation>
    <dataValidation type="list" allowBlank="1" showInputMessage="1" showErrorMessage="1" promptTitle="Informacion" prompt="_x000a_Si el EE cuenta con fotocopiadoras, especifique la cantidad. En cualquier otro caso seleccione 0" sqref="AY6:AY7 AY9:AY14 AY17:AY28">
      <formula1>$BP$4:$BP$33</formula1>
    </dataValidation>
    <dataValidation type="list" allowBlank="1" showInputMessage="1" showErrorMessage="1" promptTitle="Informacion" prompt="_x000a_Si el EE cuenta con fax, especifique la cantidad. En cualquier otro caso seleccione 0" sqref="AZ6:AZ7 AZ9:AZ14 AZ17:AZ28">
      <formula1>$BP$4:$BP$33</formula1>
    </dataValidation>
    <dataValidation type="list" allowBlank="1" showInputMessage="1" showErrorMessage="1" promptTitle="Informacion" prompt="_x000a_Si el EE cuenta con scanner, especifique la cantidad. En cualquier otro caso seleccione 0" sqref="BA6:BA7 BA9:BA14 BA17:BA28">
      <formula1>$BP$4:$BP$33</formula1>
    </dataValidation>
    <dataValidation type="list" allowBlank="1" showInputMessage="1" showErrorMessage="1" promptTitle="Informacion" prompt="_x000a_Si el EE cuenta con microfonos, especifique la cantidad. En cualquier otro caso seleccione 0" sqref="BB6:BB7 BB9:BB14 BB17:BB28">
      <formula1>$BP$4:$BP$33</formula1>
    </dataValidation>
    <dataValidation type="list" allowBlank="1" showInputMessage="1" showErrorMessage="1" promptTitle="Informacion" prompt="_x000a_Si el EE cuenta con tableros digitales, especifique la cantidad. En cualquier otro caso seleccione 0" sqref="BC6:BC7 BC9:BC14 BC17:BC28">
      <formula1>$BP$4:$BP$33</formula1>
    </dataValidation>
    <dataValidation type="list" allowBlank="1" showInputMessage="1" showErrorMessage="1" promptTitle="Informacion" prompt="Si el EE cuenta con VHS, especifique la cantidad. En cualquier otro caso seleccione 0" sqref="BD6:BD7 BD9:BD14 BD17:BD28">
      <formula1>$BP$4:$BP$33</formula1>
    </dataValidation>
    <dataValidation type="list" allowBlank="1" showInputMessage="1" showErrorMessage="1" promptTitle="Informacion" prompt="_x000a_Si el EE cuenta con proyector de acetato, especifique la cantidad. En cualquier otro caso seleccione 0" sqref="BE6:BE7 BE9:BE14 BE17:BE28">
      <formula1>$BP$4:$BP$33</formula1>
    </dataValidation>
    <dataValidation type="list" allowBlank="1" showInputMessage="1" showErrorMessage="1" errorTitle="Error" error="El codigo del municipio debe contener 3 digitos" promptTitle="Informacion" prompt="_x000a_Seleccione el municipio al que corresponde la sede"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formula1>#REF!</formula1>
    </dataValidation>
    <dataValidation type="list" allowBlank="1" showInputMessage="1" showErrorMessage="1" promptTitle="Informacion" prompt="_x000a_Si el EE cuenta con proyector de acetato, especifique la cantidad. En cualquier otro caso seleccione 0" sqref="BE8 LA8 UW8 AES8 AOO8 AYK8 BIG8 BSC8 CBY8 CLU8 CVQ8 DFM8 DPI8 DZE8 EJA8 ESW8 FCS8 FMO8 FWK8 GGG8 GQC8 GZY8 HJU8 HTQ8 IDM8 INI8 IXE8 JHA8 JQW8 KAS8 KKO8 KUK8 LEG8 LOC8 LXY8 MHU8 MRQ8 NBM8 NLI8 NVE8 OFA8 OOW8 OYS8 PIO8 PSK8 QCG8 QMC8 QVY8 RFU8 RPQ8 RZM8 SJI8 STE8 TDA8 TMW8 TWS8 UGO8 UQK8 VAG8 VKC8 VTY8 WDU8 WNQ8 WXM8 BE15:BE16">
      <formula1>$BP$4:$BP$34</formula1>
    </dataValidation>
    <dataValidation type="list" allowBlank="1" showInputMessage="1" showErrorMessage="1" promptTitle="Informacion" prompt="Si el EE cuenta con VHS, especifique la cantidad. En cualquier otro caso seleccione 0" sqref="BD8 KZ8 UV8 AER8 AON8 AYJ8 BIF8 BSB8 CBX8 CLT8 CVP8 DFL8 DPH8 DZD8 EIZ8 ESV8 FCR8 FMN8 FWJ8 GGF8 GQB8 GZX8 HJT8 HTP8 IDL8 INH8 IXD8 JGZ8 JQV8 KAR8 KKN8 KUJ8 LEF8 LOB8 LXX8 MHT8 MRP8 NBL8 NLH8 NVD8 OEZ8 OOV8 OYR8 PIN8 PSJ8 QCF8 QMB8 QVX8 RFT8 RPP8 RZL8 SJH8 STD8 TCZ8 TMV8 TWR8 UGN8 UQJ8 VAF8 VKB8 VTX8 WDT8 WNP8 WXL8 BD15:BD16">
      <formula1>$BP$4:$BP$34</formula1>
    </dataValidation>
    <dataValidation type="list" allowBlank="1" showInputMessage="1" showErrorMessage="1" promptTitle="Informacion" prompt="_x000a_Si el EE cuenta con tableros digitales, especifique la cantidad. En cualquier otro caso seleccione 0" sqref="BC8 KY8 UU8 AEQ8 AOM8 AYI8 BIE8 BSA8 CBW8 CLS8 CVO8 DFK8 DPG8 DZC8 EIY8 ESU8 FCQ8 FMM8 FWI8 GGE8 GQA8 GZW8 HJS8 HTO8 IDK8 ING8 IXC8 JGY8 JQU8 KAQ8 KKM8 KUI8 LEE8 LOA8 LXW8 MHS8 MRO8 NBK8 NLG8 NVC8 OEY8 OOU8 OYQ8 PIM8 PSI8 QCE8 QMA8 QVW8 RFS8 RPO8 RZK8 SJG8 STC8 TCY8 TMU8 TWQ8 UGM8 UQI8 VAE8 VKA8 VTW8 WDS8 WNO8 WXK8 BC15:BC16">
      <formula1>$BP$4:$BP$34</formula1>
    </dataValidation>
    <dataValidation type="list" allowBlank="1" showInputMessage="1" showErrorMessage="1" promptTitle="Informacion" prompt="_x000a_Si el EE cuenta con microfonos, especifique la cantidad. En cualquier otro caso seleccione 0" sqref="BB8 KX8 UT8 AEP8 AOL8 AYH8 BID8 BRZ8 CBV8 CLR8 CVN8 DFJ8 DPF8 DZB8 EIX8 EST8 FCP8 FML8 FWH8 GGD8 GPZ8 GZV8 HJR8 HTN8 IDJ8 INF8 IXB8 JGX8 JQT8 KAP8 KKL8 KUH8 LED8 LNZ8 LXV8 MHR8 MRN8 NBJ8 NLF8 NVB8 OEX8 OOT8 OYP8 PIL8 PSH8 QCD8 QLZ8 QVV8 RFR8 RPN8 RZJ8 SJF8 STB8 TCX8 TMT8 TWP8 UGL8 UQH8 VAD8 VJZ8 VTV8 WDR8 WNN8 WXJ8 BB15:BB16">
      <formula1>$BP$4:$BP$34</formula1>
    </dataValidation>
    <dataValidation type="list" allowBlank="1" showInputMessage="1" showErrorMessage="1" promptTitle="Informacion" prompt="_x000a_Si el EE cuenta con scanner, especifique la cantidad. En cualquier otro caso seleccione 0" sqref="BA8 KW8 US8 AEO8 AOK8 AYG8 BIC8 BRY8 CBU8 CLQ8 CVM8 DFI8 DPE8 DZA8 EIW8 ESS8 FCO8 FMK8 FWG8 GGC8 GPY8 GZU8 HJQ8 HTM8 IDI8 INE8 IXA8 JGW8 JQS8 KAO8 KKK8 KUG8 LEC8 LNY8 LXU8 MHQ8 MRM8 NBI8 NLE8 NVA8 OEW8 OOS8 OYO8 PIK8 PSG8 QCC8 QLY8 QVU8 RFQ8 RPM8 RZI8 SJE8 STA8 TCW8 TMS8 TWO8 UGK8 UQG8 VAC8 VJY8 VTU8 WDQ8 WNM8 WXI8 BA15:BA16">
      <formula1>$BP$4:$BP$34</formula1>
    </dataValidation>
    <dataValidation type="list" allowBlank="1" showInputMessage="1" showErrorMessage="1" promptTitle="Informacion" prompt="_x000a_Si el EE cuenta con fax, especifique la cantidad. En cualquier otro caso seleccione 0" sqref="AZ8 KV8 UR8 AEN8 AOJ8 AYF8 BIB8 BRX8 CBT8 CLP8 CVL8 DFH8 DPD8 DYZ8 EIV8 ESR8 FCN8 FMJ8 FWF8 GGB8 GPX8 GZT8 HJP8 HTL8 IDH8 IND8 IWZ8 JGV8 JQR8 KAN8 KKJ8 KUF8 LEB8 LNX8 LXT8 MHP8 MRL8 NBH8 NLD8 NUZ8 OEV8 OOR8 OYN8 PIJ8 PSF8 QCB8 QLX8 QVT8 RFP8 RPL8 RZH8 SJD8 SSZ8 TCV8 TMR8 TWN8 UGJ8 UQF8 VAB8 VJX8 VTT8 WDP8 WNL8 WXH8 AZ15:AZ16">
      <formula1>$BP$4:$BP$34</formula1>
    </dataValidation>
    <dataValidation type="list" allowBlank="1" showInputMessage="1" showErrorMessage="1" promptTitle="Informacion" prompt="_x000a_Si el EE cuenta con fotocopiadoras, especifique la cantidad. En cualquier otro caso seleccione 0" sqref="AY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Y15:AY16">
      <formula1>$BP$4:$BP$34</formula1>
    </dataValidation>
    <dataValidation type="list" allowBlank="1" showInputMessage="1" showErrorMessage="1" promptTitle="Informacion" prompt="_x000a_Si el EE cuenta con impresoras, especifique la cantidad. En cualquier otro caso seleccione 0" sqref="AX8 KT8 UP8 AEL8 AOH8 AYD8 BHZ8 BRV8 CBR8 CLN8 CVJ8 DFF8 DPB8 DYX8 EIT8 ESP8 FCL8 FMH8 FWD8 GFZ8 GPV8 GZR8 HJN8 HTJ8 IDF8 INB8 IWX8 JGT8 JQP8 KAL8 KKH8 KUD8 LDZ8 LNV8 LXR8 MHN8 MRJ8 NBF8 NLB8 NUX8 OET8 OOP8 OYL8 PIH8 PSD8 QBZ8 QLV8 QVR8 RFN8 RPJ8 RZF8 SJB8 SSX8 TCT8 TMP8 TWL8 UGH8 UQD8 UZZ8 VJV8 VTR8 WDN8 WNJ8 WXF8 AX15:AX16">
      <formula1>$BP$4:$BP$34</formula1>
    </dataValidation>
    <dataValidation type="list" allowBlank="1" showInputMessage="1" showErrorMessage="1" promptTitle="Informacion" prompt="_x000a_Si el EE cuenta con camaras web, especifique la cantidad. En cualquier otro caso seleccione 0" sqref="AW8 KS8 UO8 AEK8 AOG8 AYC8 BHY8 BRU8 CBQ8 CLM8 CVI8 DFE8 DPA8 DYW8 EIS8 ESO8 FCK8 FMG8 FWC8 GFY8 GPU8 GZQ8 HJM8 HTI8 IDE8 INA8 IWW8 JGS8 JQO8 KAK8 KKG8 KUC8 LDY8 LNU8 LXQ8 MHM8 MRI8 NBE8 NLA8 NUW8 OES8 OOO8 OYK8 PIG8 PSC8 QBY8 QLU8 QVQ8 RFM8 RPI8 RZE8 SJA8 SSW8 TCS8 TMO8 TWK8 UGG8 UQC8 UZY8 VJU8 VTQ8 WDM8 WNI8 WXE8 AW15:AW16">
      <formula1>$BP$4:$BP$34</formula1>
    </dataValidation>
    <dataValidation type="list" allowBlank="1" showInputMessage="1" showErrorMessage="1" promptTitle="Informacion" prompt="_x000a_Si el EE cuenta con videocamaras, especifique la cantidad. En cualquier otro caso seleccione 0" sqref="AV8 KR8 UN8 AEJ8 AOF8 AYB8 BHX8 BRT8 CBP8 CLL8 CVH8 DFD8 DOZ8 DYV8 EIR8 ESN8 FCJ8 FMF8 FWB8 GFX8 GPT8 GZP8 HJL8 HTH8 IDD8 IMZ8 IWV8 JGR8 JQN8 KAJ8 KKF8 KUB8 LDX8 LNT8 LXP8 MHL8 MRH8 NBD8 NKZ8 NUV8 OER8 OON8 OYJ8 PIF8 PSB8 QBX8 QLT8 QVP8 RFL8 RPH8 RZD8 SIZ8 SSV8 TCR8 TMN8 TWJ8 UGF8 UQB8 UZX8 VJT8 VTP8 WDL8 WNH8 WXD8 AV15:AV16">
      <formula1>$BP$4:$BP$34</formula1>
    </dataValidation>
    <dataValidation type="list" allowBlank="1" showInputMessage="1" showErrorMessage="1" promptTitle="Informacion" prompt="_x000a_Si el EE cuenta con DVD, especifique la cantidad. En cualquier otro caso seleccione 0" sqref="AU8 KQ8 UM8 AEI8 AOE8 AYA8 BHW8 BRS8 CBO8 CLK8 CVG8 DFC8 DOY8 DYU8 EIQ8 ESM8 FCI8 FME8 FWA8 GFW8 GPS8 GZO8 HJK8 HTG8 IDC8 IMY8 IWU8 JGQ8 JQM8 KAI8 KKE8 KUA8 LDW8 LNS8 LXO8 MHK8 MRG8 NBC8 NKY8 NUU8 OEQ8 OOM8 OYI8 PIE8 PSA8 QBW8 QLS8 QVO8 RFK8 RPG8 RZC8 SIY8 SSU8 TCQ8 TMM8 TWI8 UGE8 UQA8 UZW8 VJS8 VTO8 WDK8 WNG8 WXC8 AU15:AU16">
      <formula1>$BP$4:$BP$34</formula1>
    </dataValidation>
    <dataValidation type="list" allowBlank="1" showInputMessage="1" showErrorMessage="1" promptTitle="Informacion" prompt="_x000a_Si el EE cuenta con tv, especifique la cantidad. En cualquier otro caso seleccione 0" sqref="AT8 KP8 UL8 AEH8 AOD8 AXZ8 BHV8 BRR8 CBN8 CLJ8 CVF8 DFB8 DOX8 DYT8 EIP8 ESL8 FCH8 FMD8 FVZ8 GFV8 GPR8 GZN8 HJJ8 HTF8 IDB8 IMX8 IWT8 JGP8 JQL8 KAH8 KKD8 KTZ8 LDV8 LNR8 LXN8 MHJ8 MRF8 NBB8 NKX8 NUT8 OEP8 OOL8 OYH8 PID8 PRZ8 QBV8 QLR8 QVN8 RFJ8 RPF8 RZB8 SIX8 SST8 TCP8 TML8 TWH8 UGD8 UPZ8 UZV8 VJR8 VTN8 WDJ8 WNF8 WXB8 AT15:AT16">
      <formula1>$BP$4:$BP$34</formula1>
    </dataValidation>
    <dataValidation type="list" allowBlank="1" showInputMessage="1" showErrorMessage="1" promptTitle="Informacion" prompt="_x000a_Si el EE cuenta con videobeam, especifique la cantidad. En cualquier otro caso seleccione 0" sqref="AS8 KO8 UK8 AEG8 AOC8 AXY8 BHU8 BRQ8 CBM8 CLI8 CVE8 DFA8 DOW8 DYS8 EIO8 ESK8 FCG8 FMC8 FVY8 GFU8 GPQ8 GZM8 HJI8 HTE8 IDA8 IMW8 IWS8 JGO8 JQK8 KAG8 KKC8 KTY8 LDU8 LNQ8 LXM8 MHI8 MRE8 NBA8 NKW8 NUS8 OEO8 OOK8 OYG8 PIC8 PRY8 QBU8 QLQ8 QVM8 RFI8 RPE8 RZA8 SIW8 SSS8 TCO8 TMK8 TWG8 UGC8 UPY8 UZU8 VJQ8 VTM8 WDI8 WNE8 WXA8 AS15:AS16">
      <formula1>$BP$4:$BP$34</formula1>
    </dataValidation>
    <dataValidation type="list" allowBlank="1" showInputMessage="1" showErrorMessage="1" promptTitle="Informacion" prompt="_x000a_Si el EE cuenta con UPS, especifique la cantidad. En cualquier otro caso seleccione 0" sqref="AR8 KN8 UJ8 AEF8 AOB8 AXX8 BHT8 BRP8 CBL8 CLH8 CVD8 DEZ8 DOV8 DYR8 EIN8 ESJ8 FCF8 FMB8 FVX8 GFT8 GPP8 GZL8 HJH8 HTD8 ICZ8 IMV8 IWR8 JGN8 JQJ8 KAF8 KKB8 KTX8 LDT8 LNP8 LXL8 MHH8 MRD8 NAZ8 NKV8 NUR8 OEN8 OOJ8 OYF8 PIB8 PRX8 QBT8 QLP8 QVL8 RFH8 RPD8 RYZ8 SIV8 SSR8 TCN8 TMJ8 TWF8 UGB8 UPX8 UZT8 VJP8 VTL8 WDH8 WND8 WWZ8 AR15:AR16">
      <formula1>$BP$4:$BP$34</formula1>
    </dataValidation>
    <dataValidation type="list" allowBlank="1" showInputMessage="1" showErrorMessage="1" promptTitle="Informacion" prompt="_x000a_Cantidad de Redes de datos (Una por cada aula de informática), 0 si no tienen" sqref="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15:V16">
      <formula1>$BP$4:$BP$34</formula1>
    </dataValidation>
    <dataValidation type="list" allowBlank="1" showInputMessage="1" showErrorMessage="1" promptTitle="Informacion" prompt="_x000a_Cantidad de Computadores portatiles, 0 si no tienen."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15:P16">
      <formula1>$BP$4:$BP$34</formula1>
    </dataValidation>
    <dataValidation type="list" allowBlank="1" showInputMessage="1" showErrorMessage="1" sqref="BI8 LE8 VA8 AEW8 AOS8 AYO8 BIK8 BSG8 CCC8 CLY8 CVU8 DFQ8 DPM8 DZI8 EJE8 ETA8 FCW8 FMS8 FWO8 GGK8 GQG8 HAC8 HJY8 HTU8 IDQ8 INM8 IXI8 JHE8 JRA8 KAW8 KKS8 KUO8 LEK8 LOG8 LYC8 MHY8 MRU8 NBQ8 NLM8 NVI8 OFE8 OPA8 OYW8 PIS8 PSO8 QCK8 QMG8 QWC8 RFY8 RPU8 RZQ8 SJM8 STI8 TDE8 TNA8 TWW8 UGS8 UQO8 VAK8 VKG8 VUC8 WDY8 WNU8 WXQ8 BI15:BI16">
      <formula1>$CA$7:$CA$11</formula1>
    </dataValidation>
    <dataValidation type="list" allowBlank="1" showInputMessage="1" showErrorMessage="1" sqref="AK8 KG8 UC8 ADY8 ANU8 AXQ8 BHM8 BRI8 CBE8 CLA8 CUW8 DES8 DOO8 DYK8 EIG8 ESC8 FBY8 FLU8 FVQ8 GFM8 GPI8 GZE8 HJA8 HSW8 ICS8 IMO8 IWK8 JGG8 JQC8 JZY8 KJU8 KTQ8 LDM8 LNI8 LXE8 MHA8 MQW8 NAS8 NKO8 NUK8 OEG8 OOC8 OXY8 PHU8 PRQ8 QBM8 QLI8 QVE8 RFA8 ROW8 RYS8 SIO8 SSK8 TCG8 TMC8 TVY8 UFU8 UPQ8 UZM8 VJI8 VTE8 WDA8 WMW8 WWS8 AK15:AK16">
      <formula1>$BX$7:$BX$12</formula1>
    </dataValidation>
    <dataValidation type="list" allowBlank="1" showInputMessage="1" showErrorMessage="1" sqref="AJ8 KF8 UB8 ADX8 ANT8 AXP8 BHL8 BRH8 CBD8 CKZ8 CUV8 DER8 DON8 DYJ8 EIF8 ESB8 FBX8 FLT8 FVP8 GFL8 GPH8 GZD8 HIZ8 HSV8 ICR8 IMN8 IWJ8 JGF8 JQB8 JZX8 KJT8 KTP8 LDL8 LNH8 LXD8 MGZ8 MQV8 NAR8 NKN8 NUJ8 OEF8 OOB8 OXX8 PHT8 PRP8 QBL8 QLH8 QVD8 REZ8 ROV8 RYR8 SIN8 SSJ8 TCF8 TMB8 TVX8 UFT8 UPP8 UZL8 VJH8 VTD8 WCZ8 WMV8 WWR8 AJ15:AJ16">
      <formula1>$BW$7:$BW$10</formula1>
    </dataValidation>
    <dataValidation type="list" allowBlank="1" showInputMessage="1" showErrorMessage="1" sqref="AD8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Q8 KM8 UI8 AEE8 AOA8 AXW8 BHS8 BRO8 CBK8 CLG8 CVC8 DEY8 DOU8 DYQ8 EIM8 ESI8 FCE8 FMA8 FVW8 GFS8 GPO8 GZK8 HJG8 HTC8 ICY8 IMU8 IWQ8 JGM8 JQI8 KAE8 KKA8 KTW8 LDS8 LNO8 LXK8 MHG8 MRC8 NAY8 NKU8 NUQ8 OEM8 OOI8 OYE8 PIA8 PRW8 QBS8 QLO8 QVK8 RFG8 RPC8 RYY8 SIU8 SSQ8 TCM8 TMI8 TWE8 UGA8 UPW8 UZS8 VJO8 VTK8 WDG8 WNC8 WWY8 AD15:AD16 AL15:AL16 AQ15:AQ16">
      <formula1>$BV$7:$BV$12</formula1>
    </dataValidation>
    <dataValidation type="list" allowBlank="1" showInputMessage="1" showErrorMessage="1" sqref="AB8 JX8 TT8 ADP8 ANL8 AXH8 BHD8 BQZ8 CAV8 CKR8 CUN8 DEJ8 DOF8 DYB8 EHX8 ERT8 FBP8 FLL8 FVH8 GFD8 GOZ8 GYV8 HIR8 HSN8 ICJ8 IMF8 IWB8 JFX8 JPT8 JZP8 KJL8 KTH8 LDD8 LMZ8 LWV8 MGR8 MQN8 NAJ8 NKF8 NUB8 ODX8 ONT8 OXP8 PHL8 PRH8 QBD8 QKZ8 QUV8 RER8 RON8 RYJ8 SIF8 SSB8 TBX8 TLT8 TVP8 UFL8 UPH8 UZD8 VIZ8 VSV8 WCR8 WMN8 WWJ8 AB15:AB16">
      <formula1>$BU$7:$BU$14</formula1>
    </dataValidation>
    <dataValidation type="list" allowBlank="1" showInputMessage="1" showErrorMessage="1" sqref="AA8 JW8 TS8 ADO8 ANK8 AXG8 BHC8 BQY8 CAU8 CKQ8 CUM8 DEI8 DOE8 DYA8 EHW8 ERS8 FBO8 FLK8 FVG8 GFC8 GOY8 GYU8 HIQ8 HSM8 ICI8 IME8 IWA8 JFW8 JPS8 JZO8 KJK8 KTG8 LDC8 LMY8 LWU8 MGQ8 MQM8 NAI8 NKE8 NUA8 ODW8 ONS8 OXO8 PHK8 PRG8 QBC8 QKY8 QUU8 REQ8 ROM8 RYI8 SIE8 SSA8 TBW8 TLS8 TVO8 UFK8 UPG8 UZC8 VIY8 VSU8 WCQ8 WMM8 WWI8 AA15:AA16">
      <formula1>$BS$7:$BS$13</formula1>
    </dataValidation>
    <dataValidation type="list" allowBlank="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15:Z16">
      <formula1>$CD$7:$CD$11</formula1>
    </dataValidation>
    <dataValidation type="list" allowBlank="1" showInputMessage="1" showErrorMessage="1" promptTitle="Informacion" prompt="_x000a_Cantidad de Equipos en buen estado con procesador superior a 486" sqref="U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15:U16">
      <formula1>$BP$4:$BP$34</formula1>
    </dataValidation>
    <dataValidation type="list" allowBlank="1" showInputMessage="1" showErrorMessage="1" promptTitle="Informacion" prompt="_x000a_Cantidad de Equipos en buen estado con procesador iguales a 486"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15:T16">
      <formula1>$BP$4:$BP$34</formula1>
    </dataValidation>
    <dataValidation type="list" allowBlank="1" showInputMessage="1" showErrorMessage="1" promptTitle="Informacion" prompt="_x000a_Cantidad de Equipos en buen estado con procesador inferior a 486"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15:S16">
      <formula1>$BP$4:$BP$34</formula1>
    </dataValidation>
    <dataValidation type="list" allowBlank="1" showInputMessage="1" showErrorMessage="1" promptTitle="Informacion" prompt="_x000a_Numero de equipos que estan destinados exclusivamente a uso administrativo"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15:R16">
      <formula1>$BP$4:$BP$34</formula1>
    </dataValidation>
    <dataValidation type="list" allowBlank="1" showInputMessage="1" showErrorMessage="1" promptTitle="Informacion" prompt="_x000a_Cantidad de Puntos de Red de Datos para conexión de computadores"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15:X16">
      <formula1>$BP$4:$BP$34</formula1>
    </dataValidation>
    <dataValidation type="list" allowBlank="1" showInputMessage="1" showErrorMessage="1" promptTitle="Informacion" prompt="Cantidad de computadores en buen estado conectados en RED" sqref="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15:Q16">
      <formula1>$BP$4:$BP$34</formula1>
    </dataValidation>
    <dataValidation type="list" allowBlank="1" showInputMessage="1" showErrorMessage="1" promptTitle="Informacion" prompt="_x000a_Cantidad de Equipos en funcionamiento  y que están siendo utiliazados por la Sede" sqref="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15:O16">
      <formula1>$BP$4:$BP$34</formula1>
    </dataValidation>
    <dataValidation type="list" allowBlank="1" showInputMessage="1" showErrorMessage="1" sqref="W8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W15:W16">
      <formula1>$CC$7:$CC$10</formula1>
    </dataValidation>
    <dataValidation type="list" allowBlank="1" showInputMessage="1" showErrorMessage="1" promptTitle="Informacion" prompt="_x000a_Si tiene aulas informaticas, especifique el tipo. Si no posee aulas, dejar la opcion &quot;No aplica&quot;._x000a_" sqref="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15:N16">
      <formula1>$BR$7:$BR$14</formula1>
    </dataValidation>
    <dataValidation type="list" allowBlank="1" showInputMessage="1" showErrorMessage="1" promptTitle="Informacion" prompt="_x000a_Cantidad de Aulas informáticas"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15:M16">
      <formula1>$BP$4:$BP$34</formula1>
    </dataValidation>
    <dataValidation type="list" allowBlank="1" showInputMessage="1" showErrorMessage="1" sqref="AN8:AP8 KJ8:KL8 UF8:UH8 AEB8:AED8 ANX8:ANZ8 AXT8:AXV8 BHP8:BHR8 BRL8:BRN8 CBH8:CBJ8 CLD8:CLF8 CUZ8:CVB8 DEV8:DEX8 DOR8:DOT8 DYN8:DYP8 EIJ8:EIL8 ESF8:ESH8 FCB8:FCD8 FLX8:FLZ8 FVT8:FVV8 GFP8:GFR8 GPL8:GPN8 GZH8:GZJ8 HJD8:HJF8 HSZ8:HTB8 ICV8:ICX8 IMR8:IMT8 IWN8:IWP8 JGJ8:JGL8 JQF8:JQH8 KAB8:KAD8 KJX8:KJZ8 KTT8:KTV8 LDP8:LDR8 LNL8:LNN8 LXH8:LXJ8 MHD8:MHF8 MQZ8:MRB8 NAV8:NAX8 NKR8:NKT8 NUN8:NUP8 OEJ8:OEL8 OOF8:OOH8 OYB8:OYD8 PHX8:PHZ8 PRT8:PRV8 QBP8:QBR8 QLL8:QLN8 QVH8:QVJ8 RFD8:RFF8 ROZ8:RPB8 RYV8:RYX8 SIR8:SIT8 SSN8:SSP8 TCJ8:TCL8 TMF8:TMH8 TWB8:TWD8 UFX8:UFZ8 UPT8:UPV8 UZP8:UZR8 VJL8:VJN8 VTH8:VTJ8 WDD8:WDF8 WMZ8:WNB8 WWV8:WWX8 AN15:AP16">
      <formula1>$BP$4:$BP$34</formula1>
    </dataValidation>
    <dataValidation type="list" allowBlank="1" showErrorMessage="1" promptTitle="Informacion" prompt="_x000a_"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15:L16">
      <formula1>$BT$7:$BT$12</formula1>
    </dataValidation>
    <dataValidation type="list" allowBlank="1" showInputMessage="1" showErrorMessage="1" promptTitle="Informacion" prompt="_x000a_Distancia en Kilómetros desde la Sede hasta la cabacera municipal"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15:E16">
      <formula1>$BP$4:$BP$34</formula1>
    </dataValidation>
  </dataValidations>
  <pageMargins left="0.7" right="0.7" top="0.75" bottom="0.75" header="0.3" footer="0.3"/>
  <pageSetup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selection activeCell="D6" sqref="D6"/>
    </sheetView>
  </sheetViews>
  <sheetFormatPr baseColWidth="10" defaultRowHeight="15" x14ac:dyDescent="0.25"/>
  <cols>
    <col min="1" max="1" width="50.85546875" style="22" customWidth="1"/>
    <col min="2" max="2" width="83.140625" style="24" customWidth="1"/>
  </cols>
  <sheetData>
    <row r="1" spans="1:5" ht="18.600000000000001" customHeight="1" x14ac:dyDescent="0.25">
      <c r="A1" s="26" t="s">
        <v>75</v>
      </c>
      <c r="B1" s="26" t="s">
        <v>76</v>
      </c>
    </row>
    <row r="2" spans="1:5" x14ac:dyDescent="0.25">
      <c r="A2" s="23" t="s">
        <v>77</v>
      </c>
      <c r="B2" s="23" t="s">
        <v>81</v>
      </c>
    </row>
    <row r="3" spans="1:5" x14ac:dyDescent="0.25">
      <c r="A3" s="23" t="s">
        <v>143</v>
      </c>
      <c r="B3" s="23" t="s">
        <v>82</v>
      </c>
    </row>
    <row r="4" spans="1:5" x14ac:dyDescent="0.25">
      <c r="A4" s="23" t="s">
        <v>144</v>
      </c>
      <c r="B4" s="25" t="s">
        <v>145</v>
      </c>
      <c r="E4" s="28"/>
    </row>
    <row r="5" spans="1:5" ht="27.6" customHeight="1" x14ac:dyDescent="0.25">
      <c r="A5" s="23" t="s">
        <v>83</v>
      </c>
      <c r="B5" s="25" t="s">
        <v>84</v>
      </c>
    </row>
    <row r="6" spans="1:5" ht="30" x14ac:dyDescent="0.25">
      <c r="A6" s="23" t="s">
        <v>7</v>
      </c>
      <c r="B6" s="25" t="s">
        <v>85</v>
      </c>
    </row>
    <row r="7" spans="1:5" x14ac:dyDescent="0.25">
      <c r="A7" s="23" t="s">
        <v>8</v>
      </c>
      <c r="B7" s="25" t="s">
        <v>86</v>
      </c>
    </row>
    <row r="8" spans="1:5" ht="45" x14ac:dyDescent="0.25">
      <c r="A8" s="23" t="s">
        <v>9</v>
      </c>
      <c r="B8" s="25" t="s">
        <v>87</v>
      </c>
    </row>
    <row r="9" spans="1:5" ht="30" x14ac:dyDescent="0.25">
      <c r="A9" s="23" t="s">
        <v>58</v>
      </c>
      <c r="B9" s="25" t="s">
        <v>88</v>
      </c>
    </row>
    <row r="10" spans="1:5" ht="30" x14ac:dyDescent="0.25">
      <c r="A10" s="23" t="s">
        <v>10</v>
      </c>
      <c r="B10" s="25" t="s">
        <v>89</v>
      </c>
    </row>
    <row r="11" spans="1:5" ht="30" x14ac:dyDescent="0.25">
      <c r="A11" s="23" t="s">
        <v>11</v>
      </c>
      <c r="B11" s="25" t="s">
        <v>90</v>
      </c>
    </row>
    <row r="12" spans="1:5" x14ac:dyDescent="0.25">
      <c r="A12" s="23" t="s">
        <v>66</v>
      </c>
      <c r="B12" s="25" t="s">
        <v>91</v>
      </c>
    </row>
    <row r="13" spans="1:5" x14ac:dyDescent="0.25">
      <c r="A13" s="23" t="s">
        <v>12</v>
      </c>
      <c r="B13" s="25" t="s">
        <v>92</v>
      </c>
    </row>
    <row r="14" spans="1:5" ht="30" x14ac:dyDescent="0.25">
      <c r="A14" s="23" t="s">
        <v>15</v>
      </c>
      <c r="B14" s="25" t="s">
        <v>93</v>
      </c>
    </row>
    <row r="15" spans="1:5" x14ac:dyDescent="0.25">
      <c r="A15" s="23" t="s">
        <v>16</v>
      </c>
      <c r="B15" s="25" t="s">
        <v>94</v>
      </c>
    </row>
    <row r="16" spans="1:5" ht="30" x14ac:dyDescent="0.25">
      <c r="A16" s="23" t="s">
        <v>78</v>
      </c>
      <c r="B16" s="25" t="s">
        <v>95</v>
      </c>
    </row>
    <row r="17" spans="1:2" x14ac:dyDescent="0.25">
      <c r="A17" s="23" t="s">
        <v>17</v>
      </c>
      <c r="B17" s="25" t="s">
        <v>96</v>
      </c>
    </row>
    <row r="18" spans="1:2" x14ac:dyDescent="0.25">
      <c r="A18" s="23" t="s">
        <v>18</v>
      </c>
      <c r="B18" s="25" t="s">
        <v>97</v>
      </c>
    </row>
    <row r="19" spans="1:2" ht="30" x14ac:dyDescent="0.25">
      <c r="A19" s="23" t="s">
        <v>19</v>
      </c>
      <c r="B19" s="25" t="s">
        <v>98</v>
      </c>
    </row>
    <row r="20" spans="1:2" x14ac:dyDescent="0.25">
      <c r="A20" s="23" t="s">
        <v>21</v>
      </c>
      <c r="B20" s="25" t="s">
        <v>99</v>
      </c>
    </row>
    <row r="21" spans="1:2" ht="105" x14ac:dyDescent="0.25">
      <c r="A21" s="23" t="s">
        <v>22</v>
      </c>
      <c r="B21" s="25" t="s">
        <v>107</v>
      </c>
    </row>
    <row r="22" spans="1:2" ht="30" x14ac:dyDescent="0.25">
      <c r="A22" s="23" t="s">
        <v>23</v>
      </c>
      <c r="B22" s="25" t="s">
        <v>109</v>
      </c>
    </row>
    <row r="23" spans="1:2" x14ac:dyDescent="0.25">
      <c r="A23" s="23" t="s">
        <v>24</v>
      </c>
      <c r="B23" s="25" t="s">
        <v>110</v>
      </c>
    </row>
    <row r="24" spans="1:2" ht="90" x14ac:dyDescent="0.25">
      <c r="A24" s="23" t="s">
        <v>25</v>
      </c>
      <c r="B24" s="25" t="s">
        <v>146</v>
      </c>
    </row>
    <row r="25" spans="1:2" x14ac:dyDescent="0.25">
      <c r="A25" s="155" t="s">
        <v>26</v>
      </c>
      <c r="B25" s="27" t="s">
        <v>70</v>
      </c>
    </row>
    <row r="26" spans="1:2" x14ac:dyDescent="0.25">
      <c r="A26" s="156"/>
      <c r="B26" s="27" t="s">
        <v>104</v>
      </c>
    </row>
    <row r="27" spans="1:2" x14ac:dyDescent="0.25">
      <c r="A27" s="156"/>
      <c r="B27" s="27" t="s">
        <v>62</v>
      </c>
    </row>
    <row r="28" spans="1:2" x14ac:dyDescent="0.25">
      <c r="A28" s="156"/>
      <c r="B28" s="27" t="s">
        <v>105</v>
      </c>
    </row>
    <row r="29" spans="1:2" x14ac:dyDescent="0.25">
      <c r="A29" s="156"/>
      <c r="B29" s="27" t="s">
        <v>108</v>
      </c>
    </row>
    <row r="30" spans="1:2" x14ac:dyDescent="0.25">
      <c r="A30" s="156"/>
      <c r="B30" s="27" t="s">
        <v>69</v>
      </c>
    </row>
    <row r="31" spans="1:2" x14ac:dyDescent="0.25">
      <c r="A31" s="157"/>
      <c r="B31" s="27" t="s">
        <v>106</v>
      </c>
    </row>
    <row r="32" spans="1:2" ht="150" x14ac:dyDescent="0.25">
      <c r="A32" s="23" t="s">
        <v>27</v>
      </c>
      <c r="B32" s="25" t="s">
        <v>111</v>
      </c>
    </row>
    <row r="33" spans="1:2" ht="30" x14ac:dyDescent="0.25">
      <c r="A33" s="23" t="s">
        <v>28</v>
      </c>
      <c r="B33" s="25" t="s">
        <v>112</v>
      </c>
    </row>
    <row r="34" spans="1:2" ht="105" x14ac:dyDescent="0.25">
      <c r="A34" s="23" t="s">
        <v>29</v>
      </c>
      <c r="B34" s="25" t="s">
        <v>113</v>
      </c>
    </row>
    <row r="35" spans="1:2" x14ac:dyDescent="0.25">
      <c r="A35" s="23" t="s">
        <v>101</v>
      </c>
      <c r="B35" s="25" t="s">
        <v>110</v>
      </c>
    </row>
    <row r="36" spans="1:2" x14ac:dyDescent="0.25">
      <c r="A36" s="23" t="s">
        <v>100</v>
      </c>
      <c r="B36" s="25" t="s">
        <v>110</v>
      </c>
    </row>
    <row r="37" spans="1:2" ht="30" x14ac:dyDescent="0.25">
      <c r="A37" s="23" t="s">
        <v>102</v>
      </c>
      <c r="B37" s="25" t="s">
        <v>110</v>
      </c>
    </row>
    <row r="38" spans="1:2" x14ac:dyDescent="0.25">
      <c r="A38" s="23" t="s">
        <v>103</v>
      </c>
      <c r="B38" s="25" t="s">
        <v>110</v>
      </c>
    </row>
    <row r="39" spans="1:2" ht="30" x14ac:dyDescent="0.25">
      <c r="A39" s="23" t="s">
        <v>30</v>
      </c>
      <c r="B39" s="25" t="s">
        <v>110</v>
      </c>
    </row>
    <row r="40" spans="1:2" ht="75" x14ac:dyDescent="0.25">
      <c r="A40" s="23" t="s">
        <v>31</v>
      </c>
      <c r="B40" s="25" t="s">
        <v>114</v>
      </c>
    </row>
    <row r="41" spans="1:2" ht="90" x14ac:dyDescent="0.25">
      <c r="A41" s="23" t="s">
        <v>32</v>
      </c>
      <c r="B41" s="25" t="s">
        <v>115</v>
      </c>
    </row>
    <row r="42" spans="1:2" x14ac:dyDescent="0.25">
      <c r="A42" s="23" t="s">
        <v>33</v>
      </c>
      <c r="B42" s="25" t="s">
        <v>116</v>
      </c>
    </row>
    <row r="43" spans="1:2" ht="30" x14ac:dyDescent="0.25">
      <c r="A43" s="23" t="s">
        <v>34</v>
      </c>
      <c r="B43" s="25" t="s">
        <v>117</v>
      </c>
    </row>
    <row r="44" spans="1:2" ht="90" x14ac:dyDescent="0.25">
      <c r="A44" s="23" t="s">
        <v>35</v>
      </c>
      <c r="B44" s="25" t="s">
        <v>147</v>
      </c>
    </row>
    <row r="45" spans="1:2" ht="90" x14ac:dyDescent="0.25">
      <c r="A45" s="23" t="s">
        <v>36</v>
      </c>
      <c r="B45" s="25" t="s">
        <v>148</v>
      </c>
    </row>
    <row r="46" spans="1:2" ht="30" x14ac:dyDescent="0.25">
      <c r="A46" s="23" t="s">
        <v>37</v>
      </c>
      <c r="B46" s="25" t="s">
        <v>118</v>
      </c>
    </row>
    <row r="47" spans="1:2" x14ac:dyDescent="0.25">
      <c r="A47" s="23" t="s">
        <v>38</v>
      </c>
      <c r="B47" s="25" t="s">
        <v>119</v>
      </c>
    </row>
    <row r="48" spans="1:2" ht="30" x14ac:dyDescent="0.25">
      <c r="A48" s="23" t="s">
        <v>39</v>
      </c>
      <c r="B48" s="25" t="s">
        <v>120</v>
      </c>
    </row>
    <row r="49" spans="1:2" x14ac:dyDescent="0.25">
      <c r="A49" s="23" t="s">
        <v>40</v>
      </c>
      <c r="B49" s="25" t="s">
        <v>121</v>
      </c>
    </row>
    <row r="50" spans="1:2" x14ac:dyDescent="0.25">
      <c r="A50" s="23" t="s">
        <v>41</v>
      </c>
      <c r="B50" s="25" t="s">
        <v>122</v>
      </c>
    </row>
    <row r="51" spans="1:2" x14ac:dyDescent="0.25">
      <c r="A51" s="23" t="s">
        <v>42</v>
      </c>
      <c r="B51" s="25" t="s">
        <v>123</v>
      </c>
    </row>
    <row r="52" spans="1:2" x14ac:dyDescent="0.25">
      <c r="A52" s="23" t="s">
        <v>43</v>
      </c>
      <c r="B52" s="25" t="s">
        <v>124</v>
      </c>
    </row>
    <row r="53" spans="1:2" x14ac:dyDescent="0.25">
      <c r="A53" s="23" t="s">
        <v>44</v>
      </c>
      <c r="B53" s="25" t="s">
        <v>125</v>
      </c>
    </row>
    <row r="54" spans="1:2" x14ac:dyDescent="0.25">
      <c r="A54" s="23" t="s">
        <v>45</v>
      </c>
      <c r="B54" s="25" t="s">
        <v>126</v>
      </c>
    </row>
    <row r="55" spans="1:2" x14ac:dyDescent="0.25">
      <c r="A55" s="23" t="s">
        <v>46</v>
      </c>
      <c r="B55" s="25" t="s">
        <v>127</v>
      </c>
    </row>
    <row r="56" spans="1:2" x14ac:dyDescent="0.25">
      <c r="A56" s="23" t="s">
        <v>47</v>
      </c>
      <c r="B56" s="25" t="s">
        <v>128</v>
      </c>
    </row>
    <row r="57" spans="1:2" x14ac:dyDescent="0.25">
      <c r="A57" s="23" t="s">
        <v>48</v>
      </c>
      <c r="B57" s="25" t="s">
        <v>129</v>
      </c>
    </row>
    <row r="58" spans="1:2" x14ac:dyDescent="0.25">
      <c r="A58" s="23" t="s">
        <v>49</v>
      </c>
      <c r="B58" s="25" t="s">
        <v>130</v>
      </c>
    </row>
    <row r="59" spans="1:2" x14ac:dyDescent="0.25">
      <c r="A59" s="23" t="s">
        <v>50</v>
      </c>
      <c r="B59" s="25" t="s">
        <v>131</v>
      </c>
    </row>
    <row r="60" spans="1:2" x14ac:dyDescent="0.25">
      <c r="A60" s="23" t="s">
        <v>51</v>
      </c>
      <c r="B60" s="25" t="s">
        <v>132</v>
      </c>
    </row>
    <row r="61" spans="1:2" x14ac:dyDescent="0.25">
      <c r="A61" s="23" t="s">
        <v>52</v>
      </c>
      <c r="B61" s="25" t="s">
        <v>133</v>
      </c>
    </row>
    <row r="62" spans="1:2" x14ac:dyDescent="0.25">
      <c r="A62" s="23" t="s">
        <v>53</v>
      </c>
      <c r="B62" s="25" t="s">
        <v>110</v>
      </c>
    </row>
    <row r="63" spans="1:2" ht="60" x14ac:dyDescent="0.25">
      <c r="A63" s="23" t="s">
        <v>54</v>
      </c>
      <c r="B63" s="25" t="s">
        <v>134</v>
      </c>
    </row>
    <row r="64" spans="1:2" x14ac:dyDescent="0.25">
      <c r="A64" s="23" t="s">
        <v>56</v>
      </c>
      <c r="B64" s="25" t="s">
        <v>110</v>
      </c>
    </row>
    <row r="65" spans="1:2" ht="75" x14ac:dyDescent="0.25">
      <c r="A65" s="23" t="s">
        <v>57</v>
      </c>
      <c r="B65" s="25" t="s">
        <v>135</v>
      </c>
    </row>
    <row r="66" spans="1:2" x14ac:dyDescent="0.25">
      <c r="A66" s="23" t="s">
        <v>55</v>
      </c>
      <c r="B66" s="25" t="s">
        <v>110</v>
      </c>
    </row>
    <row r="67" spans="1:2" x14ac:dyDescent="0.25">
      <c r="A67" s="23" t="s">
        <v>74</v>
      </c>
      <c r="B67" s="25" t="s">
        <v>110</v>
      </c>
    </row>
    <row r="68" spans="1:2" x14ac:dyDescent="0.25">
      <c r="A68" s="23" t="s">
        <v>149</v>
      </c>
      <c r="B68" s="25" t="s">
        <v>110</v>
      </c>
    </row>
    <row r="69" spans="1:2" x14ac:dyDescent="0.25">
      <c r="A69" s="23" t="s">
        <v>142</v>
      </c>
      <c r="B69" s="25" t="s">
        <v>110</v>
      </c>
    </row>
  </sheetData>
  <mergeCells count="1">
    <mergeCell ref="A25:A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CP</cp:lastModifiedBy>
  <cp:lastPrinted>2016-09-05T14:50:22Z</cp:lastPrinted>
  <dcterms:created xsi:type="dcterms:W3CDTF">2011-09-06T23:21:35Z</dcterms:created>
  <dcterms:modified xsi:type="dcterms:W3CDTF">2022-10-26T14:24:11Z</dcterms:modified>
</cp:coreProperties>
</file>