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dmisiones\Desktop\ENJAMBRE\2023\5. GESTIÓN DE LOS PPT\"/>
    </mc:Choice>
  </mc:AlternateContent>
  <bookViews>
    <workbookView xWindow="0" yWindow="0" windowWidth="20490" windowHeight="735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62913"/>
  <extLst>
    <ext uri="GoogleSheetsCustomDataVersion2">
      <go:sheetsCustomData xmlns:go="http://customooxmlschemas.google.com/" r:id="rId12" roundtripDataChecksum="lYrhvlB7MWF/ibYhKkx3rfJFi+vnUgqSNhdNIYDsHg4="/>
    </ext>
  </extLst>
</workbook>
</file>

<file path=xl/calcChain.xml><?xml version="1.0" encoding="utf-8"?>
<calcChain xmlns="http://schemas.openxmlformats.org/spreadsheetml/2006/main">
  <c r="B24" i="6" l="1"/>
  <c r="B21" i="6"/>
  <c r="B24" i="7"/>
  <c r="B21" i="7"/>
  <c r="C15" i="7"/>
  <c r="C14" i="7"/>
  <c r="C13" i="7"/>
  <c r="B13" i="7"/>
  <c r="C11" i="7"/>
  <c r="C14" i="6"/>
  <c r="C15" i="6"/>
  <c r="C13" i="6"/>
  <c r="B13" i="6"/>
  <c r="B25" i="5"/>
  <c r="B22" i="5"/>
  <c r="B13" i="5"/>
  <c r="C4" i="4"/>
  <c r="D7" i="4"/>
  <c r="C19" i="7"/>
  <c r="B10" i="5"/>
  <c r="B10" i="7"/>
  <c r="B10" i="6"/>
  <c r="C7" i="6"/>
  <c r="D10" i="4"/>
  <c r="B13" i="8"/>
  <c r="B12" i="8"/>
  <c r="B11" i="8"/>
  <c r="B8" i="8"/>
  <c r="B7" i="8"/>
  <c r="B6" i="8"/>
  <c r="C26" i="7"/>
  <c r="C25" i="7"/>
  <c r="C24" i="7"/>
  <c r="C23" i="7"/>
  <c r="C22" i="7"/>
  <c r="C21" i="7"/>
  <c r="C20" i="7"/>
  <c r="C18" i="7"/>
  <c r="B18" i="7"/>
  <c r="C12" i="7"/>
  <c r="C10" i="7"/>
  <c r="C9" i="7"/>
  <c r="C8" i="7"/>
  <c r="C7" i="7"/>
  <c r="B7" i="7"/>
  <c r="C26" i="6"/>
  <c r="C25" i="6"/>
  <c r="C24" i="6"/>
  <c r="C23" i="6"/>
  <c r="C22" i="6"/>
  <c r="C21" i="6"/>
  <c r="C20" i="6"/>
  <c r="C19" i="6"/>
  <c r="C18" i="6"/>
  <c r="B18" i="6"/>
  <c r="C12" i="6"/>
  <c r="C11" i="6"/>
  <c r="C10" i="6"/>
  <c r="C9" i="6"/>
  <c r="C8" i="6"/>
  <c r="B7" i="6"/>
  <c r="B19" i="5"/>
  <c r="B7" i="5"/>
  <c r="B10" i="4"/>
  <c r="D9" i="4"/>
  <c r="B9" i="4"/>
  <c r="D8" i="4"/>
  <c r="B8" i="4"/>
  <c r="B7" i="4"/>
</calcChain>
</file>

<file path=xl/sharedStrings.xml><?xml version="1.0" encoding="utf-8"?>
<sst xmlns="http://schemas.openxmlformats.org/spreadsheetml/2006/main" count="599" uniqueCount="380">
  <si>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</si>
  <si>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</si>
  <si>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</si>
  <si>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</si>
  <si>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CORPORACIÓN GIMNASIO LOS ALMENDROS</t>
  </si>
  <si>
    <t>Rural</t>
  </si>
  <si>
    <t>Ábrego</t>
  </si>
  <si>
    <t>Dirección de la sede principal:</t>
  </si>
  <si>
    <r>
      <rPr>
        <b/>
        <sz val="11"/>
        <color theme="1"/>
        <rFont val="Arial"/>
      </rPr>
      <t xml:space="preserve">Municipio:
</t>
    </r>
    <r>
      <rPr>
        <i/>
        <sz val="10"/>
        <color theme="1"/>
        <rFont val="Arial"/>
      </rPr>
      <t>(seleccione de la lista desplegable)</t>
    </r>
  </si>
  <si>
    <t>Villa del Rosario</t>
  </si>
  <si>
    <t>Arboledas</t>
  </si>
  <si>
    <t>Barrio o barrios en los que se encuentran ubicadas las sedes:</t>
  </si>
  <si>
    <t>Más de 4</t>
  </si>
  <si>
    <t>Bochalema</t>
  </si>
  <si>
    <t>Comuna (as):</t>
  </si>
  <si>
    <t>-</t>
  </si>
  <si>
    <t>Bucarasica</t>
  </si>
  <si>
    <t>Nombre completo del rector(a):</t>
  </si>
  <si>
    <t>Marinella Palomino de la Rosa</t>
  </si>
  <si>
    <t>Cáchira</t>
  </si>
  <si>
    <t>Correo electrónico del establecimiento educativo:</t>
  </si>
  <si>
    <t>info@gimnasiolosalmendros.edu.co</t>
  </si>
  <si>
    <t>Cácota</t>
  </si>
  <si>
    <t>Chinácota</t>
  </si>
  <si>
    <t>Convención</t>
  </si>
  <si>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</si>
  <si>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</si>
  <si>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</si>
  <si>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</si>
  <si>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</si>
  <si>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</si>
  <si>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</si>
  <si>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</si>
  <si>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</si>
  <si>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</si>
  <si>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</si>
  <si>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</si>
  <si>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psicologia@gimnasiolosalmendros.edu.co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</si>
  <si>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</si>
  <si>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</si>
  <si>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</si>
  <si>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</si>
  <si>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</si>
  <si>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</si>
  <si>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</si>
  <si>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</si>
  <si>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</si>
  <si>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</si>
  <si>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</si>
  <si>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</si>
  <si>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</si>
  <si>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</si>
  <si>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</si>
  <si>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</si>
  <si>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</si>
  <si>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</si>
  <si>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</si>
  <si>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</si>
  <si>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</si>
  <si>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</si>
  <si>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</si>
  <si>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</si>
  <si>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</si>
  <si>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La situacciòn de riesgo que mas nos afecta  la convivenvia,la vida y la integridad en el Gimnasio los Almendros tienen que ver con la aceptaciòn a la diferencia, formas de relacionarse entre iguales y,la incidencia de modelos esteriotipados externos o de las redes sociales en el comportamiento de los menores,preferencias socioculturales por el valor adquisitivo y exito medido en el reconocimiento externo, que conduce a una alta competividad y sobredemanda de los estudiantes.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</si>
  <si>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</si>
  <si>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</si>
  <si>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</si>
  <si>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</si>
  <si>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t>2. Desconocimiento de vulnerabiliad y conflicto en diferentes contextos sociales.</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</si>
  <si>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</si>
  <si>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</si>
  <si>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</si>
  <si>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</si>
  <si>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</si>
  <si>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</si>
  <si>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</si>
  <si>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</si>
  <si>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</si>
  <si>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</si>
  <si>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</si>
  <si>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</si>
  <si>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</si>
  <si>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Espacios de enseñanza: aulas y laboratorios.</t>
  </si>
  <si>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</si>
  <si>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</si>
  <si>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</si>
  <si>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</si>
  <si>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</si>
  <si>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</si>
  <si>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</si>
  <si>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</si>
  <si>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</si>
  <si>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</si>
  <si>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</si>
  <si>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</si>
  <si>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Tres años.</t>
  </si>
  <si>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</si>
  <si>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</si>
  <si>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</si>
  <si>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</si>
  <si>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</si>
  <si>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</si>
  <si>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</si>
  <si>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</si>
  <si>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</si>
  <si>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</si>
  <si>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</si>
  <si>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</si>
  <si>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</si>
  <si>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</si>
  <si>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</si>
  <si>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</si>
  <si>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 xml:space="preserve">
Desconocimiento en las formas de tramitar las emociones y  formas de intractuar con los  compañeros de funcionamiento diverso.
Baja tolerancia a la frustración  frente al desempeño academico y deportivo. 
Nivel bajo de conocimiento insitucional sobre la atención a la diversidad.
</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</si>
  <si>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</si>
  <si>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</si>
  <si>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</si>
  <si>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</si>
  <si>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</si>
  <si>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</si>
  <si>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</si>
  <si>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</si>
  <si>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</si>
  <si>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</si>
  <si>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</si>
  <si>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</si>
  <si>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</si>
  <si>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</si>
  <si>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</si>
  <si>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</si>
  <si>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</si>
  <si>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</si>
  <si>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</si>
  <si>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</si>
  <si>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</si>
  <si>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</si>
  <si>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</si>
  <si>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</si>
  <si>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</si>
  <si>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</si>
  <si>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</si>
  <si>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</si>
  <si>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</si>
  <si>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</si>
  <si>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</si>
  <si>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</si>
  <si>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Asociación de Padres de Familia.</t>
  </si>
  <si>
    <t>Seguimiento a proyecto de Educación Sexual y Consrucción de Ciudadanía (PESCC)</t>
  </si>
  <si>
    <t xml:space="preserve">Sandra Milena Carrillo Sierra </t>
  </si>
  <si>
    <t>La Educación Sexual </t>
  </si>
  <si>
    <t>El Rector o Director.</t>
  </si>
  <si>
    <t>El Comité de Convivencia.</t>
  </si>
  <si>
    <t>La Asamblea General de Padres de Familia.</t>
  </si>
  <si>
    <t xml:space="preserve">Programa cultura del  buen trato </t>
  </si>
  <si>
    <t>El Consejo de Padres de Familia.</t>
  </si>
  <si>
    <t>El Consejo Estudiantil.</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</si>
  <si>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</si>
  <si>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</si>
  <si>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</si>
  <si>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</si>
  <si>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</si>
  <si>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</si>
  <si>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</si>
  <si>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</si>
  <si>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</si>
  <si>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</si>
  <si>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</si>
  <si>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</si>
  <si>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Proyecto de Educación Sexual y Consrucción de Ciudadanía (PESCC)</t>
  </si>
  <si>
    <t xml:space="preserve">Coliseo - biblioteca </t>
  </si>
  <si>
    <t>3. Evaluar Satisfacción e impacto de las actividades</t>
  </si>
  <si>
    <t>Programa de Creatividad,Actividad y servicio</t>
  </si>
  <si>
    <t xml:space="preserve">1. Informe de identificación  de necesidades </t>
  </si>
  <si>
    <t>Líder de  servicio social -CAS</t>
  </si>
  <si>
    <t xml:space="preserve">Entidades aliadas  en entorno cercano </t>
  </si>
  <si>
    <t>3. Implementan el plan mediante el servicio directo, el servicio indirecto, la
promoción de una causa, o la investigación.</t>
  </si>
  <si>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</si>
  <si>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</si>
  <si>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</si>
  <si>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</si>
  <si>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</si>
  <si>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</si>
  <si>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</si>
  <si>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</si>
  <si>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Entre 21% y 40%</t>
  </si>
  <si>
    <t xml:space="preserve">Tiempos para  desarrollo de capacitaciones </t>
  </si>
  <si>
    <t>0% (No ejecutada)</t>
  </si>
  <si>
    <t>priorización de gastos e inversión de rubros donasdos por asociación de padres</t>
  </si>
  <si>
    <t xml:space="preserve">Entre 1% y 20% </t>
  </si>
  <si>
    <t xml:space="preserve"> cruce de actividades prograadas en el calendario academico y surgimiento de nuevas actividades </t>
  </si>
  <si>
    <t>Tiempo para replicar la formación por parte de los mienbros que se formaron</t>
  </si>
  <si>
    <t xml:space="preserve"> Establecer compromisos dereplica de información </t>
  </si>
  <si>
    <t>Entre 41% y 60%</t>
  </si>
  <si>
    <t>Recursos financieros y de  tiempo propios</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</si>
  <si>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</si>
  <si>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</si>
  <si>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</si>
  <si>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</si>
  <si>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</si>
  <si>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</si>
  <si>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</si>
  <si>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</si>
  <si>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t xml:space="preserve">Los procesos diagnosticos desarrollados durante el año escolar </t>
  </si>
  <si>
    <t>el interes  y directrices de desarrollo de escuelas familiares  por parte de directivas delcolegio y secretaria</t>
  </si>
  <si>
    <t xml:space="preserve">la creación de formularios de evalaución </t>
  </si>
  <si>
    <t xml:space="preserve">Difiucltad  de tiempo  y tecnologica para el desarrollo de los cuestionarios porparte de los padres </t>
  </si>
  <si>
    <t>La instauraciónde la cultura de participación padres e hijos</t>
  </si>
  <si>
    <t>La participación de los padres de familia  fue alta</t>
  </si>
  <si>
    <t>Actividades en ocasiones solo de corte reflexivo</t>
  </si>
  <si>
    <t>Involucrar practicas de entrenamiento medibles y modelamiento</t>
  </si>
  <si>
    <t xml:space="preserve">La creación de formularios de evalaución </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</si>
  <si>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</si>
  <si>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</si>
  <si>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</si>
  <si>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</si>
  <si>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</si>
  <si>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</si>
  <si>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</si>
  <si>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</si>
  <si>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</si>
  <si>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</si>
  <si>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</si>
  <si>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</si>
  <si>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Vía a Boconó entre el anillo vial y la autopista a San Antonio del Táchira</t>
  </si>
  <si>
    <t>Vía Boconó</t>
  </si>
  <si>
    <r>
      <t xml:space="preserve">Total de estudiantes matriculados en todas las sedes:
</t>
    </r>
    <r>
      <rPr>
        <i/>
        <sz val="10"/>
        <color theme="1"/>
        <rFont val="Arial"/>
      </rPr>
      <t>(Escriba el número sin utilizar puntos u otros signos ortográficos)</t>
    </r>
  </si>
  <si>
    <r>
      <t xml:space="preserve">Sector:
</t>
    </r>
    <r>
      <rPr>
        <i/>
        <sz val="10"/>
        <color theme="1"/>
        <rFont val="Arial"/>
        <family val="2"/>
      </rPr>
      <t>(seleccione de la lista desplegable)</t>
    </r>
  </si>
  <si>
    <r>
      <t xml:space="preserve">Cantidad de sedes:
</t>
    </r>
    <r>
      <rPr>
        <i/>
        <sz val="10"/>
        <color theme="1"/>
        <rFont val="Arial"/>
        <family val="2"/>
      </rPr>
      <t>(seleccione de la lista desplegable)</t>
    </r>
  </si>
  <si>
    <t>Sandra Milena Carrillo Sierra</t>
  </si>
  <si>
    <t>4. Trabajo colaborativo con entidades  gubernamentales y no gubernamentales en apoyo a proyectos de aula,proyectos transversales y programas LSC.</t>
  </si>
  <si>
    <t>Aceptación a la diferencia y formas de relacionarse entre iguales.</t>
  </si>
  <si>
    <t>Fortalecer al equipo de Learnig Support Center en Atención a la diversidad y en entrenamiento de habilidades sociales.</t>
  </si>
  <si>
    <t>Plantear investigación de efectos del uso de dispositivos electronicos  y consumo de información en redes sociales.</t>
  </si>
  <si>
    <t xml:space="preserve">Capacitar a los padres sobre Habilidades socioemocionales  y pautas de  crianza. </t>
  </si>
  <si>
    <t>2. Gestión de recursos para desarrollo de formación en disciplina positiva.</t>
  </si>
  <si>
    <t>1. Diseñar actividades de integración padres e hijos en el marco de las convivencias escolares como espacio de entrenamiento de habilidades socioemocionales.</t>
  </si>
  <si>
    <t>2. Ejecutar las actividades para entrenar en habilidades socioemocionales apadre e hijos .</t>
  </si>
  <si>
    <t>3.  Evaluar Satisfacción e impacto de las actividades.</t>
  </si>
  <si>
    <t>1. Identificar y confirmar una necesidad de la comunidad con lider de CAS.</t>
  </si>
  <si>
    <t xml:space="preserve">Recursos financieros para salidas pedagógicas </t>
  </si>
  <si>
    <t xml:space="preserve">Estudiantes grado décimo </t>
  </si>
  <si>
    <t>Angelica Mariño Dávila</t>
  </si>
  <si>
    <t xml:space="preserve"> Equipo Learnig Support Center 
Profesor lider de área ciencias naturales
Profesor ciencias sociales </t>
  </si>
  <si>
    <t>No se contempla  rubro de formación para el equipo de Learning Support Center.</t>
  </si>
  <si>
    <t xml:space="preserve">Articular acciones y  realcionamiento con el sector externo </t>
  </si>
  <si>
    <t>Posibilitar la evaluación en el mismo evento con apoyo de tablet o plataforma mas accesible</t>
  </si>
  <si>
    <t xml:space="preserve">1. Un Equipo Learnig Support Center proactivo para la identificación y atención a situaciones escolares y convivenciales.        </t>
  </si>
  <si>
    <t>2. Apoyo directivo para la ejecución de actividades que  promueven la convivencia, la vida y la integridad.</t>
  </si>
  <si>
    <t>3. Involucramiento  de forma ascendente de los padres de familia en los proceso de atención, seguimiento, académico y convivencia.</t>
  </si>
  <si>
    <t>1. Poca información otorgada a las familia sobre como orientar la formaciòn en valores y formas de relacionamiento positivo entre iguales.</t>
  </si>
  <si>
    <t>3.  Exceso de consumo de información y estereotipos de las redes sociales que influencia el comportamiento psicosexual e interpersonal.</t>
  </si>
  <si>
    <t>Diseñar acciones informativas y educativas sobre las realidases de contextos, vulnerabilidades sociales.</t>
  </si>
  <si>
    <t>Enuncie una medida para fortalecer cada capacidad:</t>
  </si>
  <si>
    <t>Enuncie una medida para reducir o mitigar cada vulnerabilidad:</t>
  </si>
  <si>
    <t>Comunitario</t>
  </si>
  <si>
    <t xml:space="preserve">Comunitario-académico </t>
  </si>
  <si>
    <t xml:space="preserve">Equipo Learnig Support Center 
Profesor lider de area ciencias naturales
Profesor ciencias sociales </t>
  </si>
  <si>
    <t>1. Diseño de actividades y recursos de información,comunicación y educación</t>
  </si>
  <si>
    <t>2. Implementación de las estrategias de Información,comunicación y educación  y escuelas familiares</t>
  </si>
  <si>
    <t>2. Diseñar un plan de servicio Social apropiado para la necesidad identificada.</t>
  </si>
  <si>
    <t xml:space="preserve">Equipo Learning Support Center y jefes de sección </t>
  </si>
  <si>
    <t xml:space="preserve">Biblioteca y/ sala de informativa </t>
  </si>
  <si>
    <t xml:space="preserve">Costo de inscripción y certificación </t>
  </si>
  <si>
    <t xml:space="preserve">Comunitario  
Académico </t>
  </si>
  <si>
    <t xml:space="preserve">Comunitario </t>
  </si>
  <si>
    <t>Contacto con coschool</t>
  </si>
  <si>
    <t xml:space="preserve">Oferta constante de formación </t>
  </si>
  <si>
    <t xml:space="preserve">Oferta de formación regional </t>
  </si>
  <si>
    <t>1. Selección de oferta de educación continua para desarrollo decapacitación.</t>
  </si>
  <si>
    <t xml:space="preserve">Agendar en semanas instiucional 2024 el espacio de formación </t>
  </si>
  <si>
    <t>Postular como prioridad la capacitación en disciplina positiva</t>
  </si>
  <si>
    <t>Facilitar los espacios decapacitación y replica de la misma</t>
  </si>
  <si>
    <t xml:space="preserve">Solicitar evaluación o comuicado del proceso por parte del personal capacitado </t>
  </si>
  <si>
    <t>Líder del Poyecto PESCC</t>
  </si>
  <si>
    <t>Actualización y restruccturación de linea de aprendizaje diverso, docente en sintonía y demás proyectos y programas existentes.</t>
  </si>
  <si>
    <t xml:space="preserve">Actualizar y fortalecer la línea de  atención a casos de alto impacto en los aspectos de comuniciación con padres de familia, docentes y equipos externos de atención para el segumiento y cierre de asuntos academicos y de convivencia. </t>
  </si>
  <si>
    <t>Comisión de evalaución y promoción</t>
  </si>
  <si>
    <t>Casos de alto impacto</t>
  </si>
  <si>
    <t>3. Ejecutar y evaluar el proceso de formación.</t>
  </si>
  <si>
    <t xml:space="preserve">1.Actualizar y fortalecer la línea de  atención a  casos de alto impacto. </t>
  </si>
  <si>
    <t>2.Recibir remisiones y evaluar casos que afecten significativamente el proceso academico, disciplinario y convivencial.</t>
  </si>
  <si>
    <t>3. Atender y realizar seguimiento a casos mediante actividades individuales o grupales programadas.</t>
  </si>
  <si>
    <t>3. Seguimientos establecidos en las actas de Comisión de evaluación.</t>
  </si>
  <si>
    <t>Por periodo</t>
  </si>
  <si>
    <t xml:space="preserve">Biblioteca. </t>
  </si>
  <si>
    <t>Oficinas de Learning  Support Center.</t>
  </si>
  <si>
    <t>Recursos propios</t>
  </si>
  <si>
    <t xml:space="preserve">Evaluación desarrolladapor externo capacitador </t>
  </si>
  <si>
    <t>Fortalecimiento del Equipo de Learning Support Center</t>
  </si>
  <si>
    <t>Relación con terapeutas externos.</t>
  </si>
  <si>
    <t xml:space="preserve">No se solicitó copia de evaluación al capacitador </t>
  </si>
  <si>
    <t xml:space="preserve">Múltiples actividades escolares que limitan el tiempo de atención personalizada. </t>
  </si>
  <si>
    <t>Interrupción en la comunciación y tiempos de respuestas de la remisión hasta la atención.</t>
  </si>
  <si>
    <t>Desarrollo de las comisiones de evaluación y entregas de remisiones en este espacio.</t>
  </si>
  <si>
    <t xml:space="preserve">Algunos profesionales no presentan avances y/o evoluciones de los tratamientos realizados externamente. </t>
  </si>
  <si>
    <t xml:space="preserve">Desarrollar un cronograma aprobado desde el 2023 para desarrollarlo en el 2024. </t>
  </si>
  <si>
    <t xml:space="preserve">Comunicaciones previas a la comisión con titulares y docentes. </t>
  </si>
  <si>
    <t xml:space="preserve">Sugerir informes de evoluciones a terapeutas externos y recomendaciones para el contexto escolar. </t>
  </si>
  <si>
    <t>Flexibilizar los tiempos de desarrollo o realizar formación virtual</t>
  </si>
  <si>
    <t xml:space="preserve">Los procesos diagnósticos desarrollados durante el año escolar. </t>
  </si>
  <si>
    <t>Articular acciones y  realcionamiento con el sector externo.</t>
  </si>
  <si>
    <t>Posibilitar la evaluación en el mismo evento con apoyo de tablet o plataforma mas accesible.</t>
  </si>
  <si>
    <t xml:space="preserve">Difiucltad  para el desarrollo de los cuestionarios por parte de los padres </t>
  </si>
  <si>
    <t xml:space="preserve">Difiucltad  para el desarrollo de los cuestionarios por parte de los padres. </t>
  </si>
  <si>
    <t>Sector con alto riesgo social por seguridad.</t>
  </si>
  <si>
    <t>En respuesta de aliados para desarrollo de acciones conjuntas .</t>
  </si>
  <si>
    <t>Alta percepción de riesgo por seguridad de los menores en actividades extramurales .</t>
  </si>
  <si>
    <t>Interés de las directivas en actualizar el servicio social con el modelo de prendizaje de servicio -CAS.</t>
  </si>
  <si>
    <t>La participación de la aformación en liderazgo de serivicio.</t>
  </si>
  <si>
    <t>La creación de formularios de evaluación .</t>
  </si>
  <si>
    <t>La participación de los padres de familia  fue alta.</t>
  </si>
  <si>
    <t>La instauraciónde la cultura de participación padres e hijos.</t>
  </si>
  <si>
    <t>El interés  y directrices de desarrollo de escuelas familiares  por parte de directivas del colegio y secretaria.</t>
  </si>
  <si>
    <t>La multiplicidad de actividades.</t>
  </si>
  <si>
    <t>Difiucltad  de tiempo  y tecnologica para el desarrollo de los cuestionarios porparte de los padres.</t>
  </si>
  <si>
    <t>Resistencia de un número pequeño de padres que no asisiten.</t>
  </si>
  <si>
    <t>Actividades en ocasiones solo de corte reflexivo.</t>
  </si>
  <si>
    <t>En respuesta de aliados para desarrollo de acciones conjuntas.</t>
  </si>
  <si>
    <t>Alta percepción de riesgo por seguridad de los menores en actividades extramurales.</t>
  </si>
  <si>
    <t xml:space="preserve">Actualizar las orientaciones sobre uso detecnologia en periodo escolar </t>
  </si>
  <si>
    <r>
      <t xml:space="preserve">Las medidas de intervención relacionadas con la situación de riesgo </t>
    </r>
    <r>
      <rPr>
        <b/>
        <i/>
        <sz val="12"/>
        <color theme="1"/>
        <rFont val="Arial"/>
        <family val="2"/>
      </rPr>
      <t xml:space="preserve">"Aceptación a la diferencia y formas de relacionarse entre iguales" </t>
    </r>
    <r>
      <rPr>
        <sz val="12"/>
        <color theme="1"/>
        <rFont val="Arial"/>
        <family val="2"/>
      </rPr>
      <t xml:space="preserve">en el cual el actor más afectado son los estudiantes, en este primer semestre se  logró estabelcer canales de recepción de denuncias, promocionar la ruta de atención a la violencia escolar, desarrollar periódicamente el Comité de Convivencia escolar e identificar las principales causas que inciden en el clima escolar.  En cuanto a la atencón a situaciones de violencia escolar, se desarrolló formación en liderazgo de servicio con la Academica Internacional UBUNTU, favoreciendo el desarrollo de habilidades de empatia, resolucion de conflcitos, trabajo en equipo, resiliencia y una percepción positiva y esperanzadora frente al clima escolar. 
Por otro lado, entre los fracasos se ha materializado los tiempos de respuesta y el impacto de los esterotipos sociales y culturales hacen fluctuar las formas de relacionarse y tratarse entre iguales. Además, algunos padres y/o acudientes tienen el concepto de la disciplina y resolcuion de conflictos desde un punto de vista punitivo y no restaurativo. 
Respecto a la medida de </t>
    </r>
    <r>
      <rPr>
        <b/>
        <i/>
        <sz val="12"/>
        <color theme="1"/>
        <rFont val="Arial"/>
        <family val="2"/>
      </rPr>
      <t>"Actualización y restruccturación de linea de aprendizaje diverso, docente en sintonía y demás proyectos y programas existentes"</t>
    </r>
    <r>
      <rPr>
        <sz val="12"/>
        <color theme="1"/>
        <rFont val="Arial"/>
        <family val="2"/>
      </rPr>
      <t xml:space="preserve"> se ha logrado mejorar el nivel de conocimiento de las actividades realizadas por el equipo de Learning Support Center por parte de padres, directivos, docentes y estudiantes, por medio de boletín periódico del equipo por Phidias, la página web institucional y en redes sociales, lo que ha permitido aumentar el nivel de cobertura y satisfacción de los estudiantes con acciones lideradas por el personal interdisciplinario. 
Finalmente, en la medida de </t>
    </r>
    <r>
      <rPr>
        <b/>
        <i/>
        <sz val="12"/>
        <color theme="1"/>
        <rFont val="Arial"/>
        <family val="2"/>
      </rPr>
      <t xml:space="preserve">"Comuniciación con padres de familia, docentes y equipos externos de atención para el segumiento y cierre de asuntos academicos y de convivencia" </t>
    </r>
    <r>
      <rPr>
        <sz val="12"/>
        <color theme="1"/>
        <rFont val="Arial"/>
        <family val="2"/>
      </rPr>
      <t xml:space="preserve"> se percibe como logro el aumento en el  involucramiento  de forma ascendente de los padres de familia en los proceso de atención, seguimiento, académico y convivencia, favoreciendo los procesos de seguimiento del bienestar estudiantil.
</t>
    </r>
  </si>
  <si>
    <t xml:space="preserve">3. Informe de ejecución. </t>
  </si>
  <si>
    <t>2. Soportes de asistencias.</t>
  </si>
  <si>
    <t>1. Actualización del proyecto PESCC.</t>
  </si>
  <si>
    <t>2. Actualización de programa CAS.</t>
  </si>
  <si>
    <t>3. Informe de  cierre de programa.</t>
  </si>
  <si>
    <t xml:space="preserve">3. Informe de ejecución de actividades. </t>
  </si>
  <si>
    <t>2. Productos vídeos, infografías, poscast.</t>
  </si>
  <si>
    <t>1. Programa constituido y actualizado.</t>
  </si>
  <si>
    <t>1. Programa actualizado.</t>
  </si>
  <si>
    <t>2. Informes de remisión y retroalimentación.</t>
  </si>
  <si>
    <t>3. Certificaciones  y resultados de evaluación.</t>
  </si>
  <si>
    <t>2. Convenio y/ o inscripción en el diplomado.</t>
  </si>
  <si>
    <t>1. Cronograma de formación.</t>
  </si>
  <si>
    <t xml:space="preserve">Leidy Johana Medina Bastos </t>
  </si>
  <si>
    <t>Líder del Poyecto PESCC.</t>
  </si>
  <si>
    <t>Director de Convivencia.</t>
  </si>
  <si>
    <t>Tiempos para  desarrollo de capacitaciones .</t>
  </si>
  <si>
    <t>Priorización de gastos e inversión de rubros donasdos por asociación de padres.</t>
  </si>
  <si>
    <t>Cruce de actividades prograadas en el calendario academico y surgimiento de nuevas actividades .</t>
  </si>
  <si>
    <t>Tiempo para replicar la formación por parte de los mienbros que se formaron.</t>
  </si>
  <si>
    <t>Recursos financieros y de  tiempo propios.</t>
  </si>
  <si>
    <t>No se solicitó copia de evaluación al capacitador .</t>
  </si>
  <si>
    <t xml:space="preserve">Solicitar evaluación o comuicado del proceso por parte del personal capacitado. </t>
  </si>
  <si>
    <t>Facilitar los espacios de capacitación y replica de la misma.</t>
  </si>
  <si>
    <t>Fortalecimiento del Equipo de Learning Support Center.</t>
  </si>
  <si>
    <t xml:space="preserve">Establecer compromisos de réplica de información. </t>
  </si>
  <si>
    <t>Agendar en semanas instiucional 2024 el espacio de formación.</t>
  </si>
  <si>
    <t>Postular como prioridad la capacitación en disciplina positiva.</t>
  </si>
  <si>
    <t>Flexibilizar los tiempos de desarrollo o realizar formación virtual.</t>
  </si>
  <si>
    <t>La multiplicidad de actividades .</t>
  </si>
  <si>
    <t xml:space="preserve">Desarrollar al cierre del año  retroalimentación y ajuste de funciones del equipo acorde a los aspectos fortalecidos </t>
  </si>
  <si>
    <t>La apropiación de los docentes de la politica que va en aumento</t>
  </si>
  <si>
    <t xml:space="preserve">Inclusión de la politica de educación inclusiva. </t>
  </si>
  <si>
    <t>Sigue siendo un reto para el cumplimiento de los objetivos propuestos por la linea</t>
  </si>
  <si>
    <t>Aumentó el conocimiento por parte actores de la comunidad de las politicas acciones y programas existentes</t>
  </si>
  <si>
    <t xml:space="preserve">Aumentó la capacidad de respuesta  y tiempos de desarrollo de procesos </t>
  </si>
  <si>
    <t>Acuerdos  como la política para talentos deportivos titulada política para deportistas de alto rendimiento.</t>
  </si>
  <si>
    <t>Experiencias significativas de inclusión educativa.</t>
  </si>
  <si>
    <t xml:space="preserve">El interés de los padres de familia en recibir apoyo insitucional para que sus hijos particparan de competencias  deportivas de orden nacional e internacional. </t>
  </si>
  <si>
    <t>La renovación de la certificación de gestión de calidad.</t>
  </si>
  <si>
    <t>Descripción y ampliación de sercicios de bienestr estudiantil.</t>
  </si>
  <si>
    <t>Propender por la contratación y fortalecimiento de personal idónero para el funcionamiento de la institución.</t>
  </si>
  <si>
    <t>Tiempo internos cortos para fomación y empalmes.</t>
  </si>
  <si>
    <t>La apropiación de los docentes de la politica que va en aumento.</t>
  </si>
  <si>
    <t>Socializar la politica  tanto en inducciones y reinducciones docente.
Realizar seguimiento para la apropiación y aplicación de la politica de educación inclusiva y de deportistas de alto rendimiento.</t>
  </si>
  <si>
    <t>Actualización de página  web con micrositio para Learning Support Center.</t>
  </si>
  <si>
    <t>Vincular a los padres de familia en la formación de sus hijos.</t>
  </si>
  <si>
    <t>Actualizar las orientaciones sobre uso detecnologia en periodo escolar.</t>
  </si>
  <si>
    <t>Descripción de la participación padres e hijos en acciones de losprogramas y proyectos transversales.</t>
  </si>
  <si>
    <t>Actualizar las orientaciones sobre uso detecnologia en periodo escolar .</t>
  </si>
  <si>
    <t xml:space="preserve">Atender a la solicitud de información y comunicación por parte de padres. </t>
  </si>
  <si>
    <t xml:space="preserve">La aprobación de los padres de familia de la medidas instauradas de no uso de celular. </t>
  </si>
  <si>
    <t xml:space="preserve">Socializar resultados de investigación. </t>
  </si>
  <si>
    <t>No todos lospadres visitan los  canales formales e insitucionales por ello se sigue haciendo uso de WhatsApp.</t>
  </si>
  <si>
    <t>Articulación con actores externos y uso de metodologias con mediciones de impacto.</t>
  </si>
  <si>
    <t xml:space="preserve">Favorecer mayor uso de  canales  formales de comunicación institucional. </t>
  </si>
  <si>
    <t>Favorecer la sistematización de acciones de LSC.</t>
  </si>
  <si>
    <t xml:space="preserve">Favorecer el involucramiento del sistema familiar </t>
  </si>
  <si>
    <t xml:space="preserve">Cultura de participación de padres e hijos en accioenes preventivas. </t>
  </si>
  <si>
    <t>Dificultades de convivencia entre estudiantes alterando  situaciones de apredizaje y los espacios de descanso escolar .
Afectaciones socioemocionales en los mienbros de la comunidad educativa.
Resisitencia al cambio por parte de los  docentes y actores de la comunidad.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</si>
</sst>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mm\ yyyy"/>
  </numFmts>
  <fonts count="39"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b/>
      <sz val="14"/>
      <color theme="1"/>
      <name val="Arial"/>
    </font>
    <font>
      <sz val="12"/>
      <color theme="1"/>
      <name val="Arial"/>
    </font>
    <font>
      <b/>
      <sz val="12"/>
      <color theme="1"/>
      <name val="Arial"/>
    </font>
    <font>
      <b/>
      <sz val="14"/>
      <color rgb="FF083C92"/>
      <name val="Arial"/>
    </font>
    <font>
      <b/>
      <sz val="11"/>
      <color rgb="FF000000"/>
      <name val="Arial"/>
    </font>
    <font>
      <i/>
      <sz val="9"/>
      <color theme="1"/>
      <name val="Arial"/>
    </font>
    <font>
      <sz val="9"/>
      <color theme="1"/>
      <name val="Arial"/>
    </font>
    <font>
      <i/>
      <sz val="11"/>
      <color rgb="FF3F3F3F"/>
      <name val="Arial"/>
    </font>
    <font>
      <sz val="10"/>
      <color theme="1"/>
      <name val="Arial"/>
      <family val="2"/>
    </font>
    <font>
      <b/>
      <sz val="11"/>
      <color theme="1"/>
      <name val="Arial"/>
      <family val="2"/>
    </font>
    <font>
      <b/>
      <sz val="10"/>
      <color theme="1"/>
      <name val="Arial"/>
      <family val="2"/>
    </font>
    <font>
      <b/>
      <i/>
      <sz val="10"/>
      <color theme="1"/>
      <name val="Arial"/>
      <family val="2"/>
    </font>
    <font>
      <i/>
      <sz val="10"/>
      <color theme="1"/>
      <name val="Arial"/>
      <family val="2"/>
    </font>
    <font>
      <sz val="11"/>
      <color theme="1"/>
      <name val="Arial"/>
      <family val="2"/>
    </font>
    <font>
      <sz val="11"/>
      <color theme="1"/>
      <name val="Arial"/>
      <family val="2"/>
      <scheme val="major"/>
    </font>
    <font>
      <sz val="12"/>
      <color theme="1"/>
      <name val="Arial"/>
      <family val="2"/>
    </font>
    <font>
      <sz val="12"/>
      <color rgb="FF000000"/>
      <name val="Arial"/>
      <family val="2"/>
    </font>
    <font>
      <sz val="12"/>
      <name val="Arial"/>
      <family val="2"/>
    </font>
    <font>
      <sz val="12"/>
      <color theme="1"/>
      <name val="Arial"/>
      <family val="2"/>
      <scheme val="major"/>
    </font>
    <font>
      <sz val="11"/>
      <color rgb="FF000000"/>
      <name val="Arial"/>
      <family val="2"/>
      <scheme val="major"/>
    </font>
    <font>
      <sz val="12"/>
      <color rgb="FF000000"/>
      <name val="Arial"/>
      <family val="2"/>
      <scheme val="major"/>
    </font>
    <font>
      <sz val="12"/>
      <name val="Arial"/>
      <family val="2"/>
      <scheme val="major"/>
    </font>
    <font>
      <sz val="11"/>
      <name val="Arial"/>
      <family val="2"/>
      <scheme val="major"/>
    </font>
    <font>
      <b/>
      <i/>
      <sz val="12"/>
      <color theme="1"/>
      <name val="Arial"/>
      <family val="2"/>
    </font>
  </fonts>
  <fills count="17">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theme="0" tint="-0.14999847407452621"/>
        <bgColor indexed="64"/>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1">
    <xf numFmtId="0" fontId="0" fillId="0" borderId="0"/>
  </cellStyleXfs>
  <cellXfs count="150">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5" fillId="4" borderId="25" xfId="0" applyFont="1" applyFill="1" applyBorder="1" applyAlignment="1">
      <alignment horizontal="left" vertical="center" wrapText="1"/>
    </xf>
    <xf numFmtId="0" fontId="17" fillId="7" borderId="25" xfId="0" applyFont="1" applyFill="1" applyBorder="1" applyAlignment="1">
      <alignment horizontal="center" vertical="center" wrapText="1"/>
    </xf>
    <xf numFmtId="0" fontId="17"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6"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6"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7"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6" fillId="9" borderId="41" xfId="0" applyFont="1" applyFill="1" applyBorder="1" applyAlignment="1">
      <alignment vertical="center" wrapText="1"/>
    </xf>
    <xf numFmtId="0" fontId="12" fillId="9" borderId="41" xfId="0" applyFont="1" applyFill="1" applyBorder="1" applyAlignment="1">
      <alignment vertical="center" wrapText="1"/>
    </xf>
    <xf numFmtId="0" fontId="16" fillId="9" borderId="11" xfId="0" applyFont="1" applyFill="1" applyBorder="1" applyAlignment="1">
      <alignment vertical="center" wrapText="1"/>
    </xf>
    <xf numFmtId="0" fontId="17" fillId="11" borderId="25" xfId="0" applyFont="1" applyFill="1" applyBorder="1" applyAlignment="1">
      <alignment horizontal="center" vertical="center" wrapText="1"/>
    </xf>
    <xf numFmtId="0" fontId="17" fillId="12" borderId="25" xfId="0" applyFont="1" applyFill="1" applyBorder="1" applyAlignment="1">
      <alignment horizontal="center" vertical="center" wrapText="1"/>
    </xf>
    <xf numFmtId="0" fontId="17" fillId="13" borderId="25" xfId="0" applyFont="1" applyFill="1" applyBorder="1" applyAlignment="1">
      <alignment horizontal="center" vertical="center" wrapText="1"/>
    </xf>
    <xf numFmtId="0" fontId="17" fillId="14" borderId="25" xfId="0" applyFont="1" applyFill="1" applyBorder="1" applyAlignment="1">
      <alignment horizontal="center" vertical="center" wrapText="1"/>
    </xf>
    <xf numFmtId="0" fontId="17" fillId="15" borderId="25" xfId="0" applyFont="1" applyFill="1" applyBorder="1" applyAlignment="1">
      <alignment horizontal="center" vertical="center" wrapText="1"/>
    </xf>
    <xf numFmtId="0" fontId="17"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6" fillId="9" borderId="43" xfId="0" applyFont="1" applyFill="1" applyBorder="1" applyAlignment="1">
      <alignment vertical="center" wrapText="1"/>
    </xf>
    <xf numFmtId="0" fontId="12" fillId="9" borderId="43" xfId="0" applyFont="1" applyFill="1" applyBorder="1" applyAlignment="1">
      <alignment vertical="center" wrapText="1"/>
    </xf>
    <xf numFmtId="0" fontId="16" fillId="0" borderId="0" xfId="0" applyFont="1" applyAlignment="1">
      <alignment vertical="center"/>
    </xf>
    <xf numFmtId="0" fontId="16" fillId="0" borderId="47" xfId="0" applyFont="1" applyBorder="1" applyAlignment="1">
      <alignment vertical="center"/>
    </xf>
    <xf numFmtId="0" fontId="16" fillId="0" borderId="48" xfId="0" applyFont="1" applyBorder="1" applyAlignment="1">
      <alignment vertical="center"/>
    </xf>
    <xf numFmtId="0" fontId="16" fillId="0" borderId="49" xfId="0" applyFont="1" applyBorder="1" applyAlignment="1">
      <alignment vertical="center"/>
    </xf>
    <xf numFmtId="0" fontId="16" fillId="0" borderId="50" xfId="0" applyFont="1" applyBorder="1" applyAlignment="1">
      <alignment vertical="center"/>
    </xf>
    <xf numFmtId="0" fontId="16" fillId="0" borderId="51" xfId="0" applyFont="1" applyBorder="1" applyAlignment="1">
      <alignment vertical="center"/>
    </xf>
    <xf numFmtId="0" fontId="23" fillId="0" borderId="8" xfId="0" applyFont="1" applyBorder="1" applyAlignment="1">
      <alignment horizontal="left" vertical="center" wrapText="1"/>
    </xf>
    <xf numFmtId="0" fontId="24" fillId="3" borderId="8" xfId="0" applyFont="1" applyFill="1" applyBorder="1" applyAlignment="1">
      <alignment vertical="center" wrapText="1"/>
    </xf>
    <xf numFmtId="0" fontId="24" fillId="3" borderId="8" xfId="0" applyFont="1" applyFill="1" applyBorder="1" applyAlignment="1">
      <alignment wrapText="1"/>
    </xf>
    <xf numFmtId="0" fontId="23" fillId="0" borderId="8" xfId="0" applyFont="1" applyBorder="1" applyAlignment="1">
      <alignment horizontal="justify" vertical="center" wrapText="1"/>
    </xf>
    <xf numFmtId="0" fontId="26" fillId="0" borderId="8" xfId="0" applyFont="1" applyBorder="1" applyAlignment="1">
      <alignment horizontal="justify" vertical="center" wrapText="1"/>
    </xf>
    <xf numFmtId="0" fontId="1" fillId="0" borderId="25" xfId="0" applyFont="1" applyBorder="1" applyAlignment="1">
      <alignment horizontal="justify" vertical="center" wrapText="1"/>
    </xf>
    <xf numFmtId="0" fontId="28" fillId="0" borderId="25" xfId="0" applyFont="1" applyBorder="1" applyAlignment="1">
      <alignment horizontal="justify" vertical="center" wrapText="1"/>
    </xf>
    <xf numFmtId="0" fontId="29" fillId="0" borderId="25" xfId="0" applyFont="1" applyBorder="1" applyAlignment="1">
      <alignment horizontal="justify" vertical="center" wrapText="1"/>
    </xf>
    <xf numFmtId="0" fontId="30" fillId="9" borderId="25" xfId="0" applyFont="1" applyFill="1" applyBorder="1" applyAlignment="1">
      <alignment vertical="center" wrapText="1"/>
    </xf>
    <xf numFmtId="164" fontId="30" fillId="9" borderId="25" xfId="0" applyNumberFormat="1" applyFont="1" applyFill="1" applyBorder="1" applyAlignment="1">
      <alignment horizontal="center" vertical="center" wrapText="1"/>
    </xf>
    <xf numFmtId="0" fontId="31" fillId="9" borderId="25" xfId="0" applyFont="1" applyFill="1" applyBorder="1" applyAlignment="1">
      <alignment horizontal="justify" vertical="center" wrapText="1"/>
    </xf>
    <xf numFmtId="0" fontId="28" fillId="9" borderId="25" xfId="0" applyFont="1" applyFill="1" applyBorder="1" applyAlignment="1">
      <alignment horizontal="justify" vertical="center" wrapText="1"/>
    </xf>
    <xf numFmtId="0" fontId="30" fillId="9" borderId="25" xfId="0" applyFont="1" applyFill="1" applyBorder="1" applyAlignment="1">
      <alignment horizontal="justify" vertical="center" wrapText="1"/>
    </xf>
    <xf numFmtId="0" fontId="34" fillId="9" borderId="25" xfId="0" applyFont="1" applyFill="1" applyBorder="1" applyAlignment="1">
      <alignment vertical="center" wrapText="1"/>
    </xf>
    <xf numFmtId="0" fontId="29" fillId="9" borderId="25" xfId="0" applyFont="1" applyFill="1" applyBorder="1" applyAlignment="1">
      <alignment vertical="center" wrapText="1"/>
    </xf>
    <xf numFmtId="0" fontId="35" fillId="9" borderId="25" xfId="0" applyFont="1" applyFill="1" applyBorder="1" applyAlignment="1">
      <alignment horizontal="justify" vertical="center" wrapText="1"/>
    </xf>
    <xf numFmtId="0" fontId="33" fillId="9" borderId="25" xfId="0" applyFont="1" applyFill="1" applyBorder="1" applyAlignment="1">
      <alignment horizontal="justify" vertical="center" wrapText="1"/>
    </xf>
    <xf numFmtId="0" fontId="35" fillId="0" borderId="25" xfId="0" applyFont="1" applyBorder="1" applyAlignment="1">
      <alignment horizontal="justify" vertical="center"/>
    </xf>
    <xf numFmtId="0" fontId="34" fillId="0" borderId="25" xfId="0" applyFont="1" applyBorder="1" applyAlignment="1">
      <alignment horizontal="justify" vertical="center" wrapText="1"/>
    </xf>
    <xf numFmtId="0" fontId="25" fillId="6" borderId="8" xfId="0" applyFont="1" applyFill="1" applyBorder="1" applyAlignment="1">
      <alignment horizontal="left" vertical="center" wrapText="1"/>
    </xf>
    <xf numFmtId="0" fontId="1" fillId="16" borderId="25" xfId="0" applyFont="1" applyFill="1" applyBorder="1" applyAlignment="1">
      <alignment horizontal="justify" vertical="center" wrapText="1"/>
    </xf>
    <xf numFmtId="0" fontId="28" fillId="16" borderId="25" xfId="0" applyFont="1" applyFill="1" applyBorder="1" applyAlignment="1">
      <alignment horizontal="justify" vertical="center" wrapText="1"/>
    </xf>
    <xf numFmtId="0" fontId="29" fillId="9" borderId="25" xfId="0" applyFont="1" applyFill="1" applyBorder="1" applyAlignment="1">
      <alignment horizontal="justify"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6" fillId="0" borderId="23" xfId="0" applyFont="1" applyBorder="1" applyAlignment="1">
      <alignment horizontal="center" vertical="center" wrapText="1"/>
    </xf>
    <xf numFmtId="0" fontId="12" fillId="0" borderId="23" xfId="0" applyFont="1" applyBorder="1" applyAlignment="1">
      <alignment wrapText="1"/>
    </xf>
    <xf numFmtId="0" fontId="30" fillId="9" borderId="38" xfId="0" applyFont="1" applyFill="1" applyBorder="1" applyAlignment="1">
      <alignment horizontal="center" vertical="center" wrapText="1"/>
    </xf>
    <xf numFmtId="0" fontId="32" fillId="0" borderId="40" xfId="0" applyFont="1" applyBorder="1"/>
    <xf numFmtId="0" fontId="32" fillId="0" borderId="39" xfId="0" applyFont="1" applyBorder="1"/>
    <xf numFmtId="0" fontId="30" fillId="9" borderId="40" xfId="0" applyFont="1" applyFill="1" applyBorder="1" applyAlignment="1">
      <alignment horizontal="center" vertical="center" wrapText="1"/>
    </xf>
    <xf numFmtId="0" fontId="30" fillId="9" borderId="39" xfId="0" applyFont="1" applyFill="1" applyBorder="1" applyAlignment="1">
      <alignment horizontal="center" vertical="center" wrapText="1"/>
    </xf>
    <xf numFmtId="0" fontId="17" fillId="8" borderId="38" xfId="0" applyFont="1" applyFill="1" applyBorder="1" applyAlignment="1">
      <alignment horizontal="center" vertical="center" wrapText="1"/>
    </xf>
    <xf numFmtId="0" fontId="4" fillId="0" borderId="39" xfId="0" applyFont="1" applyBorder="1"/>
    <xf numFmtId="0" fontId="17" fillId="8" borderId="23"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7"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 fillId="8" borderId="38" xfId="0" applyFont="1" applyFill="1" applyBorder="1" applyAlignment="1">
      <alignment horizontal="center" vertical="center" wrapText="1"/>
    </xf>
    <xf numFmtId="0" fontId="17" fillId="10" borderId="23" xfId="0" applyFont="1" applyFill="1" applyBorder="1" applyAlignment="1">
      <alignment horizontal="center" vertical="center" wrapText="1"/>
    </xf>
    <xf numFmtId="0" fontId="33" fillId="9" borderId="38" xfId="0" applyFont="1" applyFill="1" applyBorder="1" applyAlignment="1">
      <alignment horizontal="justify" vertical="center" wrapText="1"/>
    </xf>
    <xf numFmtId="0" fontId="36" fillId="0" borderId="40" xfId="0" applyFont="1" applyBorder="1" applyAlignment="1">
      <alignment horizontal="justify"/>
    </xf>
    <xf numFmtId="0" fontId="36" fillId="0" borderId="39" xfId="0" applyFont="1" applyBorder="1" applyAlignment="1">
      <alignment horizontal="justify"/>
    </xf>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33" fillId="9" borderId="40" xfId="0" applyFont="1" applyFill="1" applyBorder="1" applyAlignment="1">
      <alignment horizontal="center" vertical="center" wrapText="1"/>
    </xf>
    <xf numFmtId="0" fontId="33" fillId="9" borderId="39" xfId="0" applyFont="1" applyFill="1" applyBorder="1" applyAlignment="1">
      <alignment horizontal="center" vertical="center" wrapText="1"/>
    </xf>
    <xf numFmtId="0" fontId="29" fillId="9" borderId="38" xfId="0" applyFont="1" applyFill="1" applyBorder="1" applyAlignment="1">
      <alignment vertical="center" wrapText="1"/>
    </xf>
    <xf numFmtId="0" fontId="37" fillId="0" borderId="40" xfId="0" applyFont="1" applyBorder="1"/>
    <xf numFmtId="0" fontId="37" fillId="0" borderId="39" xfId="0" applyFont="1" applyBorder="1"/>
    <xf numFmtId="0" fontId="17"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30" fillId="0" borderId="44" xfId="0" applyFont="1" applyBorder="1" applyAlignment="1">
      <alignment horizontal="justify" vertical="center" wrapText="1"/>
    </xf>
    <xf numFmtId="0" fontId="4" fillId="0" borderId="45" xfId="0" applyFont="1" applyBorder="1" applyAlignment="1">
      <alignment horizontal="justify"/>
    </xf>
    <xf numFmtId="0" fontId="4" fillId="0" borderId="46" xfId="0" applyFont="1" applyBorder="1" applyAlignment="1">
      <alignment horizontal="justify"/>
    </xf>
    <xf numFmtId="0" fontId="32" fillId="9" borderId="38" xfId="0" applyFont="1" applyFill="1" applyBorder="1" applyAlignment="1">
      <alignment horizontal="center" vertical="center" wrapText="1"/>
    </xf>
    <xf numFmtId="0" fontId="32" fillId="9" borderId="25" xfId="0" applyFont="1" applyFill="1" applyBorder="1" applyAlignment="1">
      <alignment horizontal="justify" vertical="center" wrapText="1"/>
    </xf>
    <xf numFmtId="164" fontId="32" fillId="9" borderId="25" xfId="0" applyNumberFormat="1" applyFont="1" applyFill="1" applyBorder="1" applyAlignment="1">
      <alignment horizontal="center" vertical="center" wrapText="1"/>
    </xf>
    <xf numFmtId="0" fontId="32" fillId="9" borderId="25" xfId="0" applyFont="1" applyFill="1" applyBorder="1" applyAlignment="1">
      <alignment vertical="center" wrapText="1"/>
    </xf>
    <xf numFmtId="0" fontId="32" fillId="9" borderId="42" xfId="0" applyFont="1" applyFill="1" applyBorder="1" applyAlignment="1">
      <alignment horizontal="center" vertical="center" wrapText="1"/>
    </xf>
    <xf numFmtId="0" fontId="32" fillId="9" borderId="40" xfId="0" applyFont="1" applyFill="1" applyBorder="1" applyAlignment="1">
      <alignment horizontal="center" vertical="center" wrapText="1"/>
    </xf>
    <xf numFmtId="0" fontId="32" fillId="9" borderId="3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6.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9</xdr:row>
      <xdr:rowOff>161925</xdr:rowOff>
    </xdr:from>
    <xdr:ext cx="2914650" cy="1219200"/>
    <xdr:pic>
      <xdr:nvPicPr>
        <xdr:cNvPr id="3" name="image4.jp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24175" cy="1714500"/>
    <xdr:pic>
      <xdr:nvPicPr>
        <xdr:cNvPr id="4" name="image10.jpg" descr="Imagen que contiene captura de pantalla&#10;&#10;Descripción generada automáticamente" title="Imagen"/>
        <xdr:cNvPicPr preferRelativeResize="0"/>
      </xdr:nvPicPr>
      <xdr:blipFill>
        <a:blip xmlns:r="http://schemas.openxmlformats.org/officeDocument/2006/relationships" r:embed="rId3" cstate="print"/>
        <a:stretch>
          <a:fillRect/>
        </a:stretch>
      </xdr:blipFill>
      <xdr:spPr>
        <a:xfrm>
          <a:off x="619125" y="4333875"/>
          <a:ext cx="2924175" cy="1714500"/>
        </a:xfrm>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3.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2.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1.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6.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1.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9.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8.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1.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5.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7.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5.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0"/>
  <sheetViews>
    <sheetView tabSelected="1" topLeftCell="A10" workbookViewId="0">
      <selection activeCell="D3" sqref="D3"/>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98" t="s">
        <v>0</v>
      </c>
      <c r="C2" s="99"/>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thickTop="1" thickBot="1" x14ac:dyDescent="0.3">
      <c r="A3" s="7"/>
      <c r="B3" s="8" t="s">
        <v>3</v>
      </c>
      <c r="C3" s="75" t="s">
        <v>4</v>
      </c>
      <c r="D3" s="10"/>
      <c r="E3" s="1"/>
      <c r="F3" s="1"/>
      <c r="G3" s="1"/>
      <c r="H3" s="1"/>
      <c r="I3" s="1"/>
      <c r="J3" s="1"/>
      <c r="K3" s="1"/>
      <c r="L3" s="1"/>
      <c r="M3" s="1"/>
      <c r="N3" s="1"/>
      <c r="O3" s="1"/>
      <c r="P3" s="1"/>
      <c r="Q3" s="1"/>
      <c r="R3" s="3">
        <v>2</v>
      </c>
      <c r="S3" s="3" t="s">
        <v>5</v>
      </c>
      <c r="T3" s="1"/>
      <c r="U3" s="11">
        <v>54003</v>
      </c>
      <c r="V3" s="12" t="s">
        <v>6</v>
      </c>
      <c r="W3" s="13">
        <v>38363</v>
      </c>
      <c r="X3" s="13">
        <v>917</v>
      </c>
      <c r="Y3" s="13">
        <v>1395</v>
      </c>
      <c r="Z3" s="13">
        <v>20.6</v>
      </c>
      <c r="AA3" s="14">
        <v>1810</v>
      </c>
    </row>
    <row r="4" spans="1:27" ht="18" customHeight="1" thickTop="1" thickBot="1" x14ac:dyDescent="0.3">
      <c r="A4" s="7"/>
      <c r="B4" s="8" t="s">
        <v>7</v>
      </c>
      <c r="C4" s="75" t="s">
        <v>222</v>
      </c>
      <c r="D4" s="10"/>
      <c r="E4" s="1"/>
      <c r="F4" s="1"/>
      <c r="G4" s="1"/>
      <c r="H4" s="1"/>
      <c r="I4" s="1"/>
      <c r="J4" s="1"/>
      <c r="K4" s="1"/>
      <c r="L4" s="1"/>
      <c r="M4" s="1"/>
      <c r="N4" s="1"/>
      <c r="O4" s="1"/>
      <c r="P4" s="1"/>
      <c r="Q4" s="1"/>
      <c r="R4" s="3">
        <v>3</v>
      </c>
      <c r="S4" s="1"/>
      <c r="T4" s="1"/>
      <c r="U4" s="11"/>
      <c r="V4" s="12"/>
      <c r="W4" s="13"/>
      <c r="X4" s="13"/>
      <c r="Y4" s="13"/>
      <c r="Z4" s="13"/>
      <c r="AA4" s="14"/>
    </row>
    <row r="5" spans="1:27" ht="32.25" customHeight="1" thickTop="1" thickBot="1" x14ac:dyDescent="0.25">
      <c r="A5" s="7"/>
      <c r="B5" s="8" t="s">
        <v>8</v>
      </c>
      <c r="C5" s="75" t="s">
        <v>9</v>
      </c>
      <c r="D5" s="10"/>
      <c r="E5" s="1"/>
      <c r="F5" s="1"/>
      <c r="G5" s="1"/>
      <c r="H5" s="1"/>
      <c r="I5" s="1"/>
      <c r="J5" s="1"/>
      <c r="K5" s="1"/>
      <c r="L5" s="1"/>
      <c r="M5" s="1"/>
      <c r="N5" s="1"/>
      <c r="O5" s="1"/>
      <c r="P5" s="1"/>
      <c r="Q5" s="1"/>
      <c r="R5" s="3">
        <v>4</v>
      </c>
      <c r="T5" s="1"/>
      <c r="U5" s="11">
        <v>54051</v>
      </c>
      <c r="V5" s="12" t="s">
        <v>10</v>
      </c>
      <c r="W5" s="13">
        <v>8972</v>
      </c>
      <c r="X5" s="13">
        <v>449</v>
      </c>
      <c r="Y5" s="13">
        <v>920</v>
      </c>
      <c r="Z5" s="13">
        <v>24.3</v>
      </c>
      <c r="AA5" s="14">
        <v>1756</v>
      </c>
    </row>
    <row r="6" spans="1:27" ht="32.25" customHeight="1" thickTop="1" thickBot="1" x14ac:dyDescent="0.25">
      <c r="A6" s="7"/>
      <c r="B6" s="16" t="s">
        <v>11</v>
      </c>
      <c r="C6" s="75" t="s">
        <v>223</v>
      </c>
      <c r="D6" s="10"/>
      <c r="E6" s="1"/>
      <c r="F6" s="1"/>
      <c r="G6" s="1"/>
      <c r="H6" s="1"/>
      <c r="I6" s="1"/>
      <c r="J6" s="1"/>
      <c r="K6" s="1"/>
      <c r="L6" s="1"/>
      <c r="M6" s="1"/>
      <c r="N6" s="1"/>
      <c r="O6" s="1"/>
      <c r="P6" s="1"/>
      <c r="Q6" s="1"/>
      <c r="R6" s="3" t="s">
        <v>12</v>
      </c>
      <c r="S6" s="15"/>
      <c r="T6" s="1"/>
      <c r="U6" s="11">
        <v>54099</v>
      </c>
      <c r="V6" s="12" t="s">
        <v>13</v>
      </c>
      <c r="W6" s="13">
        <v>7020</v>
      </c>
      <c r="X6" s="13">
        <v>171</v>
      </c>
      <c r="Y6" s="13">
        <v>1058</v>
      </c>
      <c r="Z6" s="13">
        <v>23.9</v>
      </c>
      <c r="AA6" s="14">
        <v>1759</v>
      </c>
    </row>
    <row r="7" spans="1:27" ht="32.25" customHeight="1" thickTop="1" thickBot="1" x14ac:dyDescent="0.25">
      <c r="A7" s="7"/>
      <c r="B7" s="16" t="s">
        <v>14</v>
      </c>
      <c r="C7" s="9" t="s">
        <v>15</v>
      </c>
      <c r="D7" s="10"/>
      <c r="E7" s="1"/>
      <c r="F7" s="1"/>
      <c r="G7" s="1"/>
      <c r="H7" s="1"/>
      <c r="I7" s="1"/>
      <c r="J7" s="1"/>
      <c r="K7" s="1"/>
      <c r="L7" s="1"/>
      <c r="M7" s="1"/>
      <c r="N7" s="1"/>
      <c r="O7" s="1"/>
      <c r="P7" s="1"/>
      <c r="Q7" s="1"/>
      <c r="R7" s="15"/>
      <c r="S7" s="3"/>
      <c r="T7" s="1"/>
      <c r="U7" s="11">
        <v>54109</v>
      </c>
      <c r="V7" s="12" t="s">
        <v>16</v>
      </c>
      <c r="W7" s="13">
        <v>4570</v>
      </c>
      <c r="X7" s="13">
        <v>263</v>
      </c>
      <c r="Y7" s="13">
        <v>1100</v>
      </c>
      <c r="Z7" s="13">
        <v>23.3</v>
      </c>
      <c r="AA7" s="14">
        <v>1870</v>
      </c>
    </row>
    <row r="8" spans="1:27" ht="21" customHeight="1" x14ac:dyDescent="0.2">
      <c r="A8" s="7"/>
      <c r="B8" s="17" t="s">
        <v>17</v>
      </c>
      <c r="C8" s="75" t="s">
        <v>18</v>
      </c>
      <c r="D8" s="10"/>
      <c r="E8" s="1"/>
      <c r="F8" s="1"/>
      <c r="G8" s="1"/>
      <c r="H8" s="1"/>
      <c r="I8" s="1"/>
      <c r="J8" s="1"/>
      <c r="K8" s="1"/>
      <c r="L8" s="1"/>
      <c r="M8" s="1"/>
      <c r="N8" s="1"/>
      <c r="O8" s="1"/>
      <c r="P8" s="1"/>
      <c r="Q8" s="1"/>
      <c r="R8" s="3"/>
      <c r="S8" s="3"/>
      <c r="T8" s="1"/>
      <c r="U8" s="11">
        <v>54128</v>
      </c>
      <c r="V8" s="12" t="s">
        <v>19</v>
      </c>
      <c r="W8" s="13">
        <v>11008</v>
      </c>
      <c r="X8" s="13">
        <v>1058</v>
      </c>
      <c r="Y8" s="13">
        <v>2020</v>
      </c>
      <c r="Z8" s="13">
        <v>16.7</v>
      </c>
      <c r="AA8" s="14">
        <v>1811</v>
      </c>
    </row>
    <row r="9" spans="1:27" ht="19.5" customHeight="1" thickTop="1" thickBot="1" x14ac:dyDescent="0.25">
      <c r="A9" s="7"/>
      <c r="B9" s="17" t="s">
        <v>20</v>
      </c>
      <c r="C9" s="75" t="s">
        <v>21</v>
      </c>
      <c r="D9" s="10"/>
      <c r="E9" s="1"/>
      <c r="F9" s="1"/>
      <c r="G9" s="1"/>
      <c r="H9" s="1"/>
      <c r="I9" s="1"/>
      <c r="J9" s="1"/>
      <c r="K9" s="1"/>
      <c r="L9" s="1"/>
      <c r="M9" s="1"/>
      <c r="N9" s="1"/>
      <c r="O9" s="1"/>
      <c r="P9" s="1"/>
      <c r="Q9" s="1"/>
      <c r="R9" s="3"/>
      <c r="S9" s="3"/>
      <c r="T9" s="1"/>
      <c r="U9" s="11">
        <v>54125</v>
      </c>
      <c r="V9" s="12" t="s">
        <v>22</v>
      </c>
      <c r="W9" s="13">
        <v>1873</v>
      </c>
      <c r="X9" s="13">
        <v>135</v>
      </c>
      <c r="Y9" s="13">
        <v>2400</v>
      </c>
      <c r="Z9" s="13">
        <v>15.4</v>
      </c>
      <c r="AA9" s="14">
        <v>1760</v>
      </c>
    </row>
    <row r="10" spans="1:27" ht="32.25" customHeight="1" thickTop="1" thickBot="1" x14ac:dyDescent="0.25">
      <c r="A10" s="7"/>
      <c r="B10" s="76" t="s">
        <v>225</v>
      </c>
      <c r="C10" s="75" t="s">
        <v>1</v>
      </c>
      <c r="D10" s="10"/>
      <c r="E10" s="1"/>
      <c r="F10" s="1"/>
      <c r="G10" s="1"/>
      <c r="H10" s="1"/>
      <c r="I10" s="1"/>
      <c r="J10" s="1"/>
      <c r="K10" s="1"/>
      <c r="L10" s="1"/>
      <c r="M10" s="1"/>
      <c r="N10" s="1"/>
      <c r="O10" s="1"/>
      <c r="P10" s="1"/>
      <c r="Q10" s="1"/>
      <c r="R10" s="18"/>
      <c r="T10" s="1"/>
      <c r="U10" s="11">
        <v>54172</v>
      </c>
      <c r="V10" s="12" t="s">
        <v>23</v>
      </c>
      <c r="W10" s="13">
        <v>16513</v>
      </c>
      <c r="X10" s="13">
        <v>187</v>
      </c>
      <c r="Y10" s="13">
        <v>1230</v>
      </c>
      <c r="Z10" s="13">
        <v>20</v>
      </c>
      <c r="AA10" s="14">
        <v>1535</v>
      </c>
    </row>
    <row r="11" spans="1:27" ht="32.25" customHeight="1" thickTop="1" thickBot="1" x14ac:dyDescent="0.25">
      <c r="A11" s="7"/>
      <c r="B11" s="76" t="s">
        <v>226</v>
      </c>
      <c r="C11" s="75">
        <v>1</v>
      </c>
      <c r="D11" s="10"/>
      <c r="E11" s="1"/>
      <c r="F11" s="1"/>
      <c r="G11" s="1"/>
      <c r="H11" s="1"/>
      <c r="I11" s="1"/>
      <c r="J11" s="1"/>
      <c r="K11" s="1"/>
      <c r="L11" s="1"/>
      <c r="M11" s="1"/>
      <c r="N11" s="1"/>
      <c r="O11" s="1"/>
      <c r="P11" s="1"/>
      <c r="Q11" s="1"/>
      <c r="R11" s="18"/>
      <c r="S11" s="1"/>
      <c r="T11" s="1"/>
      <c r="U11" s="11">
        <v>54206</v>
      </c>
      <c r="V11" s="12" t="s">
        <v>24</v>
      </c>
      <c r="W11" s="13">
        <v>13296</v>
      </c>
      <c r="X11" s="13">
        <v>907</v>
      </c>
      <c r="Y11" s="13">
        <v>1020</v>
      </c>
      <c r="Z11" s="13">
        <v>21.9</v>
      </c>
      <c r="AA11" s="14">
        <v>1829</v>
      </c>
    </row>
    <row r="12" spans="1:27" ht="32.25" customHeight="1" thickTop="1" thickBot="1" x14ac:dyDescent="0.25">
      <c r="A12" s="1"/>
      <c r="B12" s="77" t="s">
        <v>224</v>
      </c>
      <c r="C12" s="75">
        <v>167</v>
      </c>
      <c r="D12" s="1"/>
      <c r="E12" s="1"/>
      <c r="F12" s="1"/>
      <c r="G12" s="1"/>
      <c r="H12" s="1"/>
      <c r="I12" s="1"/>
      <c r="J12" s="1"/>
      <c r="K12" s="1"/>
      <c r="L12" s="1"/>
      <c r="M12" s="1"/>
      <c r="N12" s="1"/>
      <c r="O12" s="1"/>
      <c r="P12" s="1"/>
      <c r="Q12" s="1"/>
      <c r="R12" s="2"/>
      <c r="S12" s="1"/>
      <c r="T12" s="1"/>
      <c r="U12" s="11">
        <v>54223</v>
      </c>
      <c r="V12" s="12" t="s">
        <v>25</v>
      </c>
      <c r="W12" s="13">
        <v>7625</v>
      </c>
      <c r="X12" s="13">
        <v>367</v>
      </c>
      <c r="Y12" s="13">
        <v>1300</v>
      </c>
      <c r="Z12" s="13">
        <v>20.5</v>
      </c>
      <c r="AA12" s="14">
        <v>1780</v>
      </c>
    </row>
    <row r="13" spans="1:27" ht="19.5" customHeight="1" x14ac:dyDescent="0.2">
      <c r="A13" s="1"/>
      <c r="B13" s="16" t="s">
        <v>26</v>
      </c>
      <c r="C13" s="75">
        <v>26</v>
      </c>
      <c r="D13" s="1"/>
      <c r="E13" s="1"/>
      <c r="F13" s="1"/>
      <c r="G13" s="1"/>
      <c r="H13" s="1"/>
      <c r="I13" s="1"/>
      <c r="J13" s="1"/>
      <c r="K13" s="1"/>
      <c r="L13" s="1"/>
      <c r="M13" s="1"/>
      <c r="N13" s="1"/>
      <c r="O13" s="1"/>
      <c r="P13" s="1"/>
      <c r="Q13" s="1"/>
      <c r="R13" s="2"/>
      <c r="S13" s="1"/>
      <c r="T13" s="1"/>
      <c r="U13" s="11">
        <v>54239</v>
      </c>
      <c r="V13" s="12" t="s">
        <v>27</v>
      </c>
      <c r="W13" s="13">
        <v>3735</v>
      </c>
      <c r="X13" s="13">
        <v>170</v>
      </c>
      <c r="Y13" s="13">
        <v>950</v>
      </c>
      <c r="Z13" s="13">
        <v>24</v>
      </c>
      <c r="AA13" s="14">
        <v>1890</v>
      </c>
    </row>
    <row r="14" spans="1:27" ht="19.5" customHeight="1" x14ac:dyDescent="0.2">
      <c r="A14" s="1"/>
      <c r="B14" s="16" t="s">
        <v>28</v>
      </c>
      <c r="C14" s="75">
        <v>4</v>
      </c>
      <c r="D14" s="1"/>
      <c r="E14" s="1"/>
      <c r="F14" s="1"/>
      <c r="G14" s="1"/>
      <c r="H14" s="1"/>
      <c r="I14" s="1"/>
      <c r="J14" s="1"/>
      <c r="K14" s="1"/>
      <c r="L14" s="1"/>
      <c r="M14" s="1"/>
      <c r="N14" s="1"/>
      <c r="O14" s="1"/>
      <c r="P14" s="1"/>
      <c r="Q14" s="1"/>
      <c r="R14" s="2"/>
      <c r="S14" s="1"/>
      <c r="T14" s="1"/>
      <c r="U14" s="11">
        <v>54250</v>
      </c>
      <c r="V14" s="12" t="s">
        <v>29</v>
      </c>
      <c r="W14" s="13">
        <v>10974</v>
      </c>
      <c r="X14" s="13">
        <v>687</v>
      </c>
      <c r="Y14" s="13">
        <v>150</v>
      </c>
      <c r="Z14" s="13">
        <v>26.8</v>
      </c>
      <c r="AA14" s="14">
        <v>1943</v>
      </c>
    </row>
    <row r="15" spans="1:27" ht="19.5" customHeight="1" x14ac:dyDescent="0.2">
      <c r="A15" s="1"/>
      <c r="B15" s="100" t="s">
        <v>30</v>
      </c>
      <c r="C15" s="99"/>
      <c r="D15" s="1"/>
      <c r="E15" s="1"/>
      <c r="F15" s="1"/>
      <c r="G15" s="1"/>
      <c r="H15" s="1"/>
      <c r="I15" s="1"/>
      <c r="J15" s="1"/>
      <c r="K15" s="1"/>
      <c r="L15" s="1"/>
      <c r="M15" s="1"/>
      <c r="N15" s="1"/>
      <c r="O15" s="1"/>
      <c r="P15" s="1"/>
      <c r="Q15" s="1"/>
      <c r="R15" s="2"/>
      <c r="S15" s="1"/>
      <c r="T15" s="1"/>
      <c r="U15" s="11">
        <v>54261</v>
      </c>
      <c r="V15" s="12" t="s">
        <v>31</v>
      </c>
      <c r="W15" s="13">
        <v>23107</v>
      </c>
      <c r="X15" s="13">
        <v>528</v>
      </c>
      <c r="Y15" s="13">
        <v>204</v>
      </c>
      <c r="Z15" s="13">
        <v>27.2</v>
      </c>
      <c r="AA15" s="14">
        <v>1750</v>
      </c>
    </row>
    <row r="16" spans="1:27" ht="30.75" customHeight="1" x14ac:dyDescent="0.2">
      <c r="A16" s="1"/>
      <c r="B16" s="16" t="s">
        <v>32</v>
      </c>
      <c r="C16" s="75" t="s">
        <v>227</v>
      </c>
      <c r="D16" s="1"/>
      <c r="E16" s="1"/>
      <c r="F16" s="1"/>
      <c r="G16" s="1"/>
      <c r="H16" s="1"/>
      <c r="I16" s="1"/>
      <c r="J16" s="1"/>
      <c r="K16" s="1"/>
      <c r="L16" s="1"/>
      <c r="M16" s="1"/>
      <c r="N16" s="1"/>
      <c r="O16" s="1"/>
      <c r="P16" s="1"/>
      <c r="Q16" s="1"/>
      <c r="R16" s="2"/>
      <c r="S16" s="1"/>
      <c r="T16" s="1"/>
      <c r="U16" s="11">
        <v>54313</v>
      </c>
      <c r="V16" s="12" t="s">
        <v>33</v>
      </c>
      <c r="W16" s="13">
        <v>5512</v>
      </c>
      <c r="X16" s="13">
        <v>145</v>
      </c>
      <c r="Y16" s="13">
        <v>1047</v>
      </c>
      <c r="Z16" s="13">
        <v>22.4</v>
      </c>
      <c r="AA16" s="14">
        <v>1857</v>
      </c>
    </row>
    <row r="17" spans="1:27" ht="18.75" customHeight="1" x14ac:dyDescent="0.25">
      <c r="A17" s="1"/>
      <c r="B17" s="8" t="s">
        <v>34</v>
      </c>
      <c r="C17" s="75">
        <v>3175051492</v>
      </c>
      <c r="D17" s="1"/>
      <c r="E17" s="1"/>
      <c r="F17" s="1"/>
      <c r="G17" s="1"/>
      <c r="H17" s="1"/>
      <c r="I17" s="1"/>
      <c r="J17" s="1"/>
      <c r="K17" s="1"/>
      <c r="L17" s="1"/>
      <c r="M17" s="1"/>
      <c r="N17" s="1"/>
      <c r="O17" s="1"/>
      <c r="P17" s="1"/>
      <c r="Q17" s="1"/>
      <c r="R17" s="2"/>
      <c r="S17" s="1"/>
      <c r="T17" s="1"/>
      <c r="U17" s="11">
        <v>54344</v>
      </c>
      <c r="V17" s="12" t="s">
        <v>35</v>
      </c>
      <c r="W17" s="13">
        <v>10722</v>
      </c>
      <c r="X17" s="13">
        <v>597</v>
      </c>
      <c r="Y17" s="13">
        <v>1000</v>
      </c>
      <c r="Z17" s="13">
        <v>22.8</v>
      </c>
      <c r="AA17" s="14">
        <v>1780</v>
      </c>
    </row>
    <row r="18" spans="1:27" ht="21" customHeight="1" x14ac:dyDescent="0.2">
      <c r="A18" s="1"/>
      <c r="B18" s="16" t="s">
        <v>36</v>
      </c>
      <c r="C18" s="75" t="s">
        <v>37</v>
      </c>
      <c r="D18" s="1"/>
      <c r="E18" s="1"/>
      <c r="F18" s="1"/>
      <c r="G18" s="1"/>
      <c r="H18" s="1"/>
      <c r="I18" s="1"/>
      <c r="J18" s="1"/>
      <c r="K18" s="1"/>
      <c r="L18" s="1"/>
      <c r="M18" s="1"/>
      <c r="N18" s="1"/>
      <c r="O18" s="1"/>
      <c r="P18" s="1"/>
      <c r="Q18" s="1"/>
      <c r="R18" s="2"/>
      <c r="S18" s="1"/>
      <c r="T18" s="1"/>
      <c r="U18" s="11">
        <v>54347</v>
      </c>
      <c r="V18" s="12" t="s">
        <v>38</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39</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40</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41</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42</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43</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44</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45</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46</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47</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48</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49</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50</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51</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52</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53</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54</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55</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56</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57</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58</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59</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19">
        <v>54874</v>
      </c>
      <c r="V40" s="20" t="s">
        <v>9</v>
      </c>
      <c r="W40" s="21"/>
      <c r="X40" s="21"/>
      <c r="Y40" s="21"/>
      <c r="Z40" s="21"/>
      <c r="AA40" s="22"/>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18"/>
    </row>
    <row r="242" spans="18:18" ht="15.75" customHeight="1" x14ac:dyDescent="0.2">
      <c r="R242" s="18"/>
    </row>
    <row r="243" spans="18:18" ht="15.75" customHeight="1" x14ac:dyDescent="0.2">
      <c r="R243" s="18"/>
    </row>
    <row r="244" spans="18:18" ht="15.75" customHeight="1" x14ac:dyDescent="0.2">
      <c r="R244" s="18"/>
    </row>
    <row r="245" spans="18:18" ht="15.75" customHeight="1" x14ac:dyDescent="0.2">
      <c r="R245" s="18"/>
    </row>
    <row r="246" spans="18:18" ht="15.75" customHeight="1" x14ac:dyDescent="0.2">
      <c r="R246" s="18"/>
    </row>
    <row r="247" spans="18:18" ht="15.75" customHeight="1" x14ac:dyDescent="0.2">
      <c r="R247" s="18"/>
    </row>
    <row r="248" spans="18:18" ht="15.75" customHeight="1" x14ac:dyDescent="0.2">
      <c r="R248" s="18"/>
    </row>
    <row r="249" spans="18:18" ht="15.75" customHeight="1" x14ac:dyDescent="0.2">
      <c r="R249" s="18"/>
    </row>
    <row r="250" spans="18:18" ht="15.75" customHeight="1" x14ac:dyDescent="0.2">
      <c r="R250" s="18"/>
    </row>
    <row r="251" spans="18:18" ht="15.75" customHeight="1" x14ac:dyDescent="0.2">
      <c r="R251" s="18"/>
    </row>
    <row r="252" spans="18:18" ht="15.75" customHeight="1" x14ac:dyDescent="0.2">
      <c r="R252" s="18"/>
    </row>
    <row r="253" spans="18:18" ht="15.75" customHeight="1" x14ac:dyDescent="0.2">
      <c r="R253" s="18"/>
    </row>
    <row r="254" spans="18:18" ht="15.75" customHeight="1" x14ac:dyDescent="0.2">
      <c r="R254" s="18"/>
    </row>
    <row r="255" spans="18:18" ht="15.75" customHeight="1" x14ac:dyDescent="0.2">
      <c r="R255" s="18"/>
    </row>
    <row r="256" spans="18:18" ht="15.75" customHeight="1" x14ac:dyDescent="0.2">
      <c r="R256" s="18"/>
    </row>
    <row r="257" spans="18:18" ht="15.75" customHeight="1" x14ac:dyDescent="0.2">
      <c r="R257" s="18"/>
    </row>
    <row r="258" spans="18:18" ht="15.75" customHeight="1" x14ac:dyDescent="0.2">
      <c r="R258" s="18"/>
    </row>
    <row r="259" spans="18:18" ht="15.75" customHeight="1" x14ac:dyDescent="0.2">
      <c r="R259" s="18"/>
    </row>
    <row r="260" spans="18:18" ht="15.75" customHeight="1" x14ac:dyDescent="0.2">
      <c r="R260" s="18"/>
    </row>
    <row r="261" spans="18:18" ht="15.75" customHeight="1" x14ac:dyDescent="0.2">
      <c r="R261" s="18"/>
    </row>
    <row r="262" spans="18:18" ht="15.75" customHeight="1" x14ac:dyDescent="0.2">
      <c r="R262" s="18"/>
    </row>
    <row r="263" spans="18:18" ht="15.75" customHeight="1" x14ac:dyDescent="0.2">
      <c r="R263" s="18"/>
    </row>
    <row r="264" spans="18:18" ht="15.75" customHeight="1" x14ac:dyDescent="0.2">
      <c r="R264" s="18"/>
    </row>
    <row r="265" spans="18:18" ht="15.75" customHeight="1" x14ac:dyDescent="0.2">
      <c r="R265" s="18"/>
    </row>
    <row r="266" spans="18:18" ht="15.75" customHeight="1" x14ac:dyDescent="0.2">
      <c r="R266" s="18"/>
    </row>
    <row r="267" spans="18:18" ht="15.75" customHeight="1" x14ac:dyDescent="0.2">
      <c r="R267" s="18"/>
    </row>
    <row r="268" spans="18:18" ht="15.75" customHeight="1" x14ac:dyDescent="0.2">
      <c r="R268" s="18"/>
    </row>
    <row r="269" spans="18:18" ht="15.75" customHeight="1" x14ac:dyDescent="0.2">
      <c r="R269" s="18"/>
    </row>
    <row r="270" spans="18:18" ht="15.75" customHeight="1" x14ac:dyDescent="0.2">
      <c r="R270" s="18"/>
    </row>
    <row r="271" spans="18:18" ht="15.75" customHeight="1" x14ac:dyDescent="0.2">
      <c r="R271" s="18"/>
    </row>
    <row r="272" spans="18:18" ht="15.75" customHeight="1" x14ac:dyDescent="0.2">
      <c r="R272" s="18"/>
    </row>
    <row r="273" spans="18:18" ht="15.75" customHeight="1" x14ac:dyDescent="0.2">
      <c r="R273" s="18"/>
    </row>
    <row r="274" spans="18:18" ht="15.75" customHeight="1" x14ac:dyDescent="0.2">
      <c r="R274" s="18"/>
    </row>
    <row r="275" spans="18:18" ht="15.75" customHeight="1" x14ac:dyDescent="0.2">
      <c r="R275" s="18"/>
    </row>
    <row r="276" spans="18:18" ht="15.75" customHeight="1" x14ac:dyDescent="0.2">
      <c r="R276" s="18"/>
    </row>
    <row r="277" spans="18:18" ht="15.75" customHeight="1" x14ac:dyDescent="0.2">
      <c r="R277" s="18"/>
    </row>
    <row r="278" spans="18:18" ht="15.75" customHeight="1" x14ac:dyDescent="0.2">
      <c r="R278" s="18"/>
    </row>
    <row r="279" spans="18:18" ht="15.75" customHeight="1" x14ac:dyDescent="0.2">
      <c r="R279" s="18"/>
    </row>
    <row r="280" spans="18:18" ht="15.75" customHeight="1" x14ac:dyDescent="0.2">
      <c r="R280" s="18"/>
    </row>
    <row r="281" spans="18:18" ht="15.75" customHeight="1" x14ac:dyDescent="0.2">
      <c r="R281" s="18"/>
    </row>
    <row r="282" spans="18:18" ht="15.75" customHeight="1" x14ac:dyDescent="0.2">
      <c r="R282" s="18"/>
    </row>
    <row r="283" spans="18:18" ht="15.75" customHeight="1" x14ac:dyDescent="0.2">
      <c r="R283" s="18"/>
    </row>
    <row r="284" spans="18:18" ht="15.75" customHeight="1" x14ac:dyDescent="0.2">
      <c r="R284" s="18"/>
    </row>
    <row r="285" spans="18:18" ht="15.75" customHeight="1" x14ac:dyDescent="0.2">
      <c r="R285" s="18"/>
    </row>
    <row r="286" spans="18:18" ht="15.75" customHeight="1" x14ac:dyDescent="0.2">
      <c r="R286" s="18"/>
    </row>
    <row r="287" spans="18:18" ht="15.75" customHeight="1" x14ac:dyDescent="0.2">
      <c r="R287" s="18"/>
    </row>
    <row r="288" spans="18:18" ht="15.75" customHeight="1" x14ac:dyDescent="0.2">
      <c r="R288" s="18"/>
    </row>
    <row r="289" spans="18:18" ht="15.75" customHeight="1" x14ac:dyDescent="0.2">
      <c r="R289" s="18"/>
    </row>
    <row r="290" spans="18:18" ht="15.75" customHeight="1" x14ac:dyDescent="0.2">
      <c r="R290" s="18"/>
    </row>
    <row r="291" spans="18:18" ht="15.75" customHeight="1" x14ac:dyDescent="0.2">
      <c r="R291" s="18"/>
    </row>
    <row r="292" spans="18:18" ht="15.75" customHeight="1" x14ac:dyDescent="0.2">
      <c r="R292" s="18"/>
    </row>
    <row r="293" spans="18:18" ht="15.75" customHeight="1" x14ac:dyDescent="0.2">
      <c r="R293" s="18"/>
    </row>
    <row r="294" spans="18:18" ht="15.75" customHeight="1" x14ac:dyDescent="0.2">
      <c r="R294" s="18"/>
    </row>
    <row r="295" spans="18:18" ht="15.75" customHeight="1" x14ac:dyDescent="0.2">
      <c r="R295" s="18"/>
    </row>
    <row r="296" spans="18:18" ht="15.75" customHeight="1" x14ac:dyDescent="0.2">
      <c r="R296" s="18"/>
    </row>
    <row r="297" spans="18:18" ht="15.75" customHeight="1" x14ac:dyDescent="0.2">
      <c r="R297" s="18"/>
    </row>
    <row r="298" spans="18:18" ht="15.75" customHeight="1" x14ac:dyDescent="0.2">
      <c r="R298" s="18"/>
    </row>
    <row r="299" spans="18:18" ht="15.75" customHeight="1" x14ac:dyDescent="0.2">
      <c r="R299" s="18"/>
    </row>
    <row r="300" spans="18:18" ht="15.75" customHeight="1" x14ac:dyDescent="0.2">
      <c r="R300" s="18"/>
    </row>
    <row r="301" spans="18:18" ht="15.75" customHeight="1" x14ac:dyDescent="0.2">
      <c r="R301" s="18"/>
    </row>
    <row r="302" spans="18:18" ht="15.75" customHeight="1" x14ac:dyDescent="0.2">
      <c r="R302" s="18"/>
    </row>
    <row r="303" spans="18:18" ht="15.75" customHeight="1" x14ac:dyDescent="0.2">
      <c r="R303" s="18"/>
    </row>
    <row r="304" spans="18:18" ht="15.75" customHeight="1" x14ac:dyDescent="0.2">
      <c r="R304" s="18"/>
    </row>
    <row r="305" spans="18:18" ht="15.75" customHeight="1" x14ac:dyDescent="0.2">
      <c r="R305" s="18"/>
    </row>
    <row r="306" spans="18:18" ht="15.75" customHeight="1" x14ac:dyDescent="0.2">
      <c r="R306" s="18"/>
    </row>
    <row r="307" spans="18:18" ht="15.75" customHeight="1" x14ac:dyDescent="0.2">
      <c r="R307" s="18"/>
    </row>
    <row r="308" spans="18:18" ht="15.75" customHeight="1" x14ac:dyDescent="0.2">
      <c r="R308" s="18"/>
    </row>
    <row r="309" spans="18:18" ht="15.75" customHeight="1" x14ac:dyDescent="0.2">
      <c r="R309" s="18"/>
    </row>
    <row r="310" spans="18:18" ht="15.75" customHeight="1" x14ac:dyDescent="0.2">
      <c r="R310" s="18"/>
    </row>
    <row r="311" spans="18:18" ht="15.75" customHeight="1" x14ac:dyDescent="0.2">
      <c r="R311" s="18"/>
    </row>
    <row r="312" spans="18:18" ht="15.75" customHeight="1" x14ac:dyDescent="0.2">
      <c r="R312" s="18"/>
    </row>
    <row r="313" spans="18:18" ht="15.75" customHeight="1" x14ac:dyDescent="0.2">
      <c r="R313" s="18"/>
    </row>
    <row r="314" spans="18:18" ht="15.75" customHeight="1" x14ac:dyDescent="0.2">
      <c r="R314" s="18"/>
    </row>
    <row r="315" spans="18:18" ht="15.75" customHeight="1" x14ac:dyDescent="0.2">
      <c r="R315" s="18"/>
    </row>
    <row r="316" spans="18:18" ht="15.75" customHeight="1" x14ac:dyDescent="0.2">
      <c r="R316" s="18"/>
    </row>
    <row r="317" spans="18:18" ht="15.75" customHeight="1" x14ac:dyDescent="0.2">
      <c r="R317" s="18"/>
    </row>
    <row r="318" spans="18:18" ht="15.75" customHeight="1" x14ac:dyDescent="0.2">
      <c r="R318" s="18"/>
    </row>
    <row r="319" spans="18:18" ht="15.75" customHeight="1" x14ac:dyDescent="0.2">
      <c r="R319" s="18"/>
    </row>
    <row r="320" spans="18:18" ht="15.75" customHeight="1" x14ac:dyDescent="0.2">
      <c r="R320" s="18"/>
    </row>
    <row r="321" spans="18:18" ht="15.75" customHeight="1" x14ac:dyDescent="0.2">
      <c r="R321" s="18"/>
    </row>
    <row r="322" spans="18:18" ht="15.75" customHeight="1" x14ac:dyDescent="0.2">
      <c r="R322" s="18"/>
    </row>
    <row r="323" spans="18:18" ht="15.75" customHeight="1" x14ac:dyDescent="0.2">
      <c r="R323" s="18"/>
    </row>
    <row r="324" spans="18:18" ht="15.75" customHeight="1" x14ac:dyDescent="0.2">
      <c r="R324" s="18"/>
    </row>
    <row r="325" spans="18:18" ht="15.75" customHeight="1" x14ac:dyDescent="0.2">
      <c r="R325" s="18"/>
    </row>
    <row r="326" spans="18:18" ht="15.75" customHeight="1" x14ac:dyDescent="0.2">
      <c r="R326" s="18"/>
    </row>
    <row r="327" spans="18:18" ht="15.75" customHeight="1" x14ac:dyDescent="0.2">
      <c r="R327" s="18"/>
    </row>
    <row r="328" spans="18:18" ht="15.75" customHeight="1" x14ac:dyDescent="0.2">
      <c r="R328" s="18"/>
    </row>
    <row r="329" spans="18:18" ht="15.75" customHeight="1" x14ac:dyDescent="0.2">
      <c r="R329" s="18"/>
    </row>
    <row r="330" spans="18:18" ht="15.75" customHeight="1" x14ac:dyDescent="0.2">
      <c r="R330" s="18"/>
    </row>
    <row r="331" spans="18:18" ht="15.75" customHeight="1" x14ac:dyDescent="0.2">
      <c r="R331" s="18"/>
    </row>
    <row r="332" spans="18:18" ht="15.75" customHeight="1" x14ac:dyDescent="0.2">
      <c r="R332" s="18"/>
    </row>
    <row r="333" spans="18:18" ht="15.75" customHeight="1" x14ac:dyDescent="0.2">
      <c r="R333" s="18"/>
    </row>
    <row r="334" spans="18:18" ht="15.75" customHeight="1" x14ac:dyDescent="0.2">
      <c r="R334" s="18"/>
    </row>
    <row r="335" spans="18:18" ht="15.75" customHeight="1" x14ac:dyDescent="0.2">
      <c r="R335" s="18"/>
    </row>
    <row r="336" spans="18:18" ht="15.75" customHeight="1" x14ac:dyDescent="0.2">
      <c r="R336" s="18"/>
    </row>
    <row r="337" spans="18:18" ht="15.75" customHeight="1" x14ac:dyDescent="0.2">
      <c r="R337" s="18"/>
    </row>
    <row r="338" spans="18:18" ht="15.75" customHeight="1" x14ac:dyDescent="0.2">
      <c r="R338" s="18"/>
    </row>
    <row r="339" spans="18:18" ht="15.75" customHeight="1" x14ac:dyDescent="0.2">
      <c r="R339" s="18"/>
    </row>
    <row r="340" spans="18:18" ht="15.75" customHeight="1" x14ac:dyDescent="0.2">
      <c r="R340" s="18"/>
    </row>
    <row r="341" spans="18:18" ht="15.75" customHeight="1" x14ac:dyDescent="0.2">
      <c r="R341" s="18"/>
    </row>
    <row r="342" spans="18:18" ht="15.75" customHeight="1" x14ac:dyDescent="0.2">
      <c r="R342" s="18"/>
    </row>
    <row r="343" spans="18:18" ht="15.75" customHeight="1" x14ac:dyDescent="0.2">
      <c r="R343" s="18"/>
    </row>
    <row r="344" spans="18:18" ht="15.75" customHeight="1" x14ac:dyDescent="0.2">
      <c r="R344" s="18"/>
    </row>
    <row r="345" spans="18:18" ht="15.75" customHeight="1" x14ac:dyDescent="0.2">
      <c r="R345" s="18"/>
    </row>
    <row r="346" spans="18:18" ht="15.75" customHeight="1" x14ac:dyDescent="0.2">
      <c r="R346" s="18"/>
    </row>
    <row r="347" spans="18:18" ht="15.75" customHeight="1" x14ac:dyDescent="0.2">
      <c r="R347" s="18"/>
    </row>
    <row r="348" spans="18:18" ht="15.75" customHeight="1" x14ac:dyDescent="0.2">
      <c r="R348" s="18"/>
    </row>
    <row r="349" spans="18:18" ht="15.75" customHeight="1" x14ac:dyDescent="0.2">
      <c r="R349" s="18"/>
    </row>
    <row r="350" spans="18:18" ht="15.75" customHeight="1" x14ac:dyDescent="0.2">
      <c r="R350" s="18"/>
    </row>
    <row r="351" spans="18:18" ht="15.75" customHeight="1" x14ac:dyDescent="0.2">
      <c r="R351" s="18"/>
    </row>
    <row r="352" spans="18:18" ht="15.75" customHeight="1" x14ac:dyDescent="0.2">
      <c r="R352" s="18"/>
    </row>
    <row r="353" spans="18:18" ht="15.75" customHeight="1" x14ac:dyDescent="0.2">
      <c r="R353" s="18"/>
    </row>
    <row r="354" spans="18:18" ht="15.75" customHeight="1" x14ac:dyDescent="0.2">
      <c r="R354" s="18"/>
    </row>
    <row r="355" spans="18:18" ht="15.75" customHeight="1" x14ac:dyDescent="0.2">
      <c r="R355" s="18"/>
    </row>
    <row r="356" spans="18:18" ht="15.75" customHeight="1" x14ac:dyDescent="0.2">
      <c r="R356" s="18"/>
    </row>
    <row r="357" spans="18:18" ht="15.75" customHeight="1" x14ac:dyDescent="0.2">
      <c r="R357" s="18"/>
    </row>
    <row r="358" spans="18:18" ht="15.75" customHeight="1" x14ac:dyDescent="0.2">
      <c r="R358" s="18"/>
    </row>
    <row r="359" spans="18:18" ht="15.75" customHeight="1" x14ac:dyDescent="0.2">
      <c r="R359" s="18"/>
    </row>
    <row r="360" spans="18:18" ht="15.75" customHeight="1" x14ac:dyDescent="0.2">
      <c r="R360" s="18"/>
    </row>
    <row r="361" spans="18:18" ht="15.75" customHeight="1" x14ac:dyDescent="0.2">
      <c r="R361" s="18"/>
    </row>
    <row r="362" spans="18:18" ht="15.75" customHeight="1" x14ac:dyDescent="0.2">
      <c r="R362" s="18"/>
    </row>
    <row r="363" spans="18:18" ht="15.75" customHeight="1" x14ac:dyDescent="0.2">
      <c r="R363" s="18"/>
    </row>
    <row r="364" spans="18:18" ht="15.75" customHeight="1" x14ac:dyDescent="0.2">
      <c r="R364" s="18"/>
    </row>
    <row r="365" spans="18:18" ht="15.75" customHeight="1" x14ac:dyDescent="0.2">
      <c r="R365" s="18"/>
    </row>
    <row r="366" spans="18:18" ht="15.75" customHeight="1" x14ac:dyDescent="0.2">
      <c r="R366" s="18"/>
    </row>
    <row r="367" spans="18:18" ht="15.75" customHeight="1" x14ac:dyDescent="0.2">
      <c r="R367" s="18"/>
    </row>
    <row r="368" spans="18:18" ht="15.75" customHeight="1" x14ac:dyDescent="0.2">
      <c r="R368" s="18"/>
    </row>
    <row r="369" spans="18:18" ht="15.75" customHeight="1" x14ac:dyDescent="0.2">
      <c r="R369" s="18"/>
    </row>
    <row r="370" spans="18:18" ht="15.75" customHeight="1" x14ac:dyDescent="0.2">
      <c r="R370" s="18"/>
    </row>
    <row r="371" spans="18:18" ht="15.75" customHeight="1" x14ac:dyDescent="0.2">
      <c r="R371" s="18"/>
    </row>
    <row r="372" spans="18:18" ht="15.75" customHeight="1" x14ac:dyDescent="0.2">
      <c r="R372" s="18"/>
    </row>
    <row r="373" spans="18:18" ht="15.75" customHeight="1" x14ac:dyDescent="0.2">
      <c r="R373" s="18"/>
    </row>
    <row r="374" spans="18:18" ht="15.75" customHeight="1" x14ac:dyDescent="0.2">
      <c r="R374" s="18"/>
    </row>
    <row r="375" spans="18:18" ht="15.75" customHeight="1" x14ac:dyDescent="0.2">
      <c r="R375" s="18"/>
    </row>
    <row r="376" spans="18:18" ht="15.75" customHeight="1" x14ac:dyDescent="0.2">
      <c r="R376" s="18"/>
    </row>
    <row r="377" spans="18:18" ht="15.75" customHeight="1" x14ac:dyDescent="0.2">
      <c r="R377" s="18"/>
    </row>
    <row r="378" spans="18:18" ht="15.75" customHeight="1" x14ac:dyDescent="0.2">
      <c r="R378" s="18"/>
    </row>
    <row r="379" spans="18:18" ht="15.75" customHeight="1" x14ac:dyDescent="0.2">
      <c r="R379" s="18"/>
    </row>
    <row r="380" spans="18:18" ht="15.75" customHeight="1" x14ac:dyDescent="0.2">
      <c r="R380" s="18"/>
    </row>
    <row r="381" spans="18:18" ht="15.75" customHeight="1" x14ac:dyDescent="0.2">
      <c r="R381" s="18"/>
    </row>
    <row r="382" spans="18:18" ht="15.75" customHeight="1" x14ac:dyDescent="0.2">
      <c r="R382" s="18"/>
    </row>
    <row r="383" spans="18:18" ht="15.75" customHeight="1" x14ac:dyDescent="0.2">
      <c r="R383" s="18"/>
    </row>
    <row r="384" spans="18:18" ht="15.75" customHeight="1" x14ac:dyDescent="0.2">
      <c r="R384" s="18"/>
    </row>
    <row r="385" spans="18:18" ht="15.75" customHeight="1" x14ac:dyDescent="0.2">
      <c r="R385" s="18"/>
    </row>
    <row r="386" spans="18:18" ht="15.75" customHeight="1" x14ac:dyDescent="0.2">
      <c r="R386" s="18"/>
    </row>
    <row r="387" spans="18:18" ht="15.75" customHeight="1" x14ac:dyDescent="0.2">
      <c r="R387" s="18"/>
    </row>
    <row r="388" spans="18:18" ht="15.75" customHeight="1" x14ac:dyDescent="0.2">
      <c r="R388" s="18"/>
    </row>
    <row r="389" spans="18:18" ht="15.75" customHeight="1" x14ac:dyDescent="0.2">
      <c r="R389" s="18"/>
    </row>
    <row r="390" spans="18:18" ht="15.75" customHeight="1" x14ac:dyDescent="0.2">
      <c r="R390" s="18"/>
    </row>
    <row r="391" spans="18:18" ht="15.75" customHeight="1" x14ac:dyDescent="0.2">
      <c r="R391" s="18"/>
    </row>
    <row r="392" spans="18:18" ht="15.75" customHeight="1" x14ac:dyDescent="0.2">
      <c r="R392" s="18"/>
    </row>
    <row r="393" spans="18:18" ht="15.75" customHeight="1" x14ac:dyDescent="0.2">
      <c r="R393" s="18"/>
    </row>
    <row r="394" spans="18:18" ht="15.75" customHeight="1" x14ac:dyDescent="0.2">
      <c r="R394" s="18"/>
    </row>
    <row r="395" spans="18:18" ht="15.75" customHeight="1" x14ac:dyDescent="0.2">
      <c r="R395" s="18"/>
    </row>
    <row r="396" spans="18:18" ht="15.75" customHeight="1" x14ac:dyDescent="0.2">
      <c r="R396" s="18"/>
    </row>
    <row r="397" spans="18:18" ht="15.75" customHeight="1" x14ac:dyDescent="0.2">
      <c r="R397" s="18"/>
    </row>
    <row r="398" spans="18:18" ht="15.75" customHeight="1" x14ac:dyDescent="0.2">
      <c r="R398" s="18"/>
    </row>
    <row r="399" spans="18:18" ht="15.75" customHeight="1" x14ac:dyDescent="0.2">
      <c r="R399" s="18"/>
    </row>
    <row r="400" spans="18:18" ht="15.75" customHeight="1" x14ac:dyDescent="0.2">
      <c r="R400" s="18"/>
    </row>
    <row r="401" spans="18:18" ht="15.75" customHeight="1" x14ac:dyDescent="0.2">
      <c r="R401" s="18"/>
    </row>
    <row r="402" spans="18:18" ht="15.75" customHeight="1" x14ac:dyDescent="0.2">
      <c r="R402" s="18"/>
    </row>
    <row r="403" spans="18:18" ht="15.75" customHeight="1" x14ac:dyDescent="0.2">
      <c r="R403" s="18"/>
    </row>
    <row r="404" spans="18:18" ht="15.75" customHeight="1" x14ac:dyDescent="0.2">
      <c r="R404" s="18"/>
    </row>
    <row r="405" spans="18:18" ht="15.75" customHeight="1" x14ac:dyDescent="0.2">
      <c r="R405" s="18"/>
    </row>
    <row r="406" spans="18:18" ht="15.75" customHeight="1" x14ac:dyDescent="0.2">
      <c r="R406" s="18"/>
    </row>
    <row r="407" spans="18:18" ht="15.75" customHeight="1" x14ac:dyDescent="0.2">
      <c r="R407" s="18"/>
    </row>
    <row r="408" spans="18:18" ht="15.75" customHeight="1" x14ac:dyDescent="0.2">
      <c r="R408" s="18"/>
    </row>
    <row r="409" spans="18:18" ht="15.75" customHeight="1" x14ac:dyDescent="0.2">
      <c r="R409" s="18"/>
    </row>
    <row r="410" spans="18:18" ht="15.75" customHeight="1" x14ac:dyDescent="0.2">
      <c r="R410" s="18"/>
    </row>
    <row r="411" spans="18:18" ht="15.75" customHeight="1" x14ac:dyDescent="0.2">
      <c r="R411" s="18"/>
    </row>
    <row r="412" spans="18:18" ht="15.75" customHeight="1" x14ac:dyDescent="0.2">
      <c r="R412" s="18"/>
    </row>
    <row r="413" spans="18:18" ht="15.75" customHeight="1" x14ac:dyDescent="0.2">
      <c r="R413" s="18"/>
    </row>
    <row r="414" spans="18:18" ht="15.75" customHeight="1" x14ac:dyDescent="0.2">
      <c r="R414" s="18"/>
    </row>
    <row r="415" spans="18:18" ht="15.75" customHeight="1" x14ac:dyDescent="0.2">
      <c r="R415" s="18"/>
    </row>
    <row r="416" spans="18:18" ht="15.75" customHeight="1" x14ac:dyDescent="0.2">
      <c r="R416" s="18"/>
    </row>
    <row r="417" spans="18:18" ht="15.75" customHeight="1" x14ac:dyDescent="0.2">
      <c r="R417" s="18"/>
    </row>
    <row r="418" spans="18:18" ht="15.75" customHeight="1" x14ac:dyDescent="0.2">
      <c r="R418" s="18"/>
    </row>
    <row r="419" spans="18:18" ht="15.75" customHeight="1" x14ac:dyDescent="0.2">
      <c r="R419" s="18"/>
    </row>
    <row r="420" spans="18:18" ht="15.75" customHeight="1" x14ac:dyDescent="0.2">
      <c r="R420" s="18"/>
    </row>
    <row r="421" spans="18:18" ht="15.75" customHeight="1" x14ac:dyDescent="0.2">
      <c r="R421" s="18"/>
    </row>
    <row r="422" spans="18:18" ht="15.75" customHeight="1" x14ac:dyDescent="0.2">
      <c r="R422" s="18"/>
    </row>
    <row r="423" spans="18:18" ht="15.75" customHeight="1" x14ac:dyDescent="0.2">
      <c r="R423" s="18"/>
    </row>
    <row r="424" spans="18:18" ht="15.75" customHeight="1" x14ac:dyDescent="0.2">
      <c r="R424" s="18"/>
    </row>
    <row r="425" spans="18:18" ht="15.75" customHeight="1" x14ac:dyDescent="0.2">
      <c r="R425" s="18"/>
    </row>
    <row r="426" spans="18:18" ht="15.75" customHeight="1" x14ac:dyDescent="0.2">
      <c r="R426" s="18"/>
    </row>
    <row r="427" spans="18:18" ht="15.75" customHeight="1" x14ac:dyDescent="0.2">
      <c r="R427" s="18"/>
    </row>
    <row r="428" spans="18:18" ht="15.75" customHeight="1" x14ac:dyDescent="0.2">
      <c r="R428" s="18"/>
    </row>
    <row r="429" spans="18:18" ht="15.75" customHeight="1" x14ac:dyDescent="0.2">
      <c r="R429" s="18"/>
    </row>
    <row r="430" spans="18:18" ht="15.75" customHeight="1" x14ac:dyDescent="0.2">
      <c r="R430" s="18"/>
    </row>
    <row r="431" spans="18:18" ht="15.75" customHeight="1" x14ac:dyDescent="0.2">
      <c r="R431" s="18"/>
    </row>
    <row r="432" spans="18:18" ht="15.75" customHeight="1" x14ac:dyDescent="0.2">
      <c r="R432" s="18"/>
    </row>
    <row r="433" spans="18:18" ht="15.75" customHeight="1" x14ac:dyDescent="0.2">
      <c r="R433" s="18"/>
    </row>
    <row r="434" spans="18:18" ht="15.75" customHeight="1" x14ac:dyDescent="0.2">
      <c r="R434" s="18"/>
    </row>
    <row r="435" spans="18:18" ht="15.75" customHeight="1" x14ac:dyDescent="0.2">
      <c r="R435" s="18"/>
    </row>
    <row r="436" spans="18:18" ht="15.75" customHeight="1" x14ac:dyDescent="0.2">
      <c r="R436" s="18"/>
    </row>
    <row r="437" spans="18:18" ht="15.75" customHeight="1" x14ac:dyDescent="0.2">
      <c r="R437" s="18"/>
    </row>
    <row r="438" spans="18:18" ht="15.75" customHeight="1" x14ac:dyDescent="0.2">
      <c r="R438" s="18"/>
    </row>
    <row r="439" spans="18:18" ht="15.75" customHeight="1" x14ac:dyDescent="0.2">
      <c r="R439" s="18"/>
    </row>
    <row r="440" spans="18:18" ht="15.75" customHeight="1" x14ac:dyDescent="0.2">
      <c r="R440" s="18"/>
    </row>
    <row r="441" spans="18:18" ht="15.75" customHeight="1" x14ac:dyDescent="0.2">
      <c r="R441" s="18"/>
    </row>
    <row r="442" spans="18:18" ht="15.75" customHeight="1" x14ac:dyDescent="0.2">
      <c r="R442" s="18"/>
    </row>
    <row r="443" spans="18:18" ht="15.75" customHeight="1" x14ac:dyDescent="0.2">
      <c r="R443" s="18"/>
    </row>
    <row r="444" spans="18:18" ht="15.75" customHeight="1" x14ac:dyDescent="0.2">
      <c r="R444" s="18"/>
    </row>
    <row r="445" spans="18:18" ht="15.75" customHeight="1" x14ac:dyDescent="0.2">
      <c r="R445" s="18"/>
    </row>
    <row r="446" spans="18:18" ht="15.75" customHeight="1" x14ac:dyDescent="0.2">
      <c r="R446" s="18"/>
    </row>
    <row r="447" spans="18:18" ht="15.75" customHeight="1" x14ac:dyDescent="0.2">
      <c r="R447" s="18"/>
    </row>
    <row r="448" spans="18:18" ht="15.75" customHeight="1" x14ac:dyDescent="0.2">
      <c r="R448" s="18"/>
    </row>
    <row r="449" spans="18:18" ht="15.75" customHeight="1" x14ac:dyDescent="0.2">
      <c r="R449" s="18"/>
    </row>
    <row r="450" spans="18:18" ht="15.75" customHeight="1" x14ac:dyDescent="0.2">
      <c r="R450" s="18"/>
    </row>
    <row r="451" spans="18:18" ht="15.75" customHeight="1" x14ac:dyDescent="0.2">
      <c r="R451" s="18"/>
    </row>
    <row r="452" spans="18:18" ht="15.75" customHeight="1" x14ac:dyDescent="0.2">
      <c r="R452" s="18"/>
    </row>
    <row r="453" spans="18:18" ht="15.75" customHeight="1" x14ac:dyDescent="0.2">
      <c r="R453" s="18"/>
    </row>
    <row r="454" spans="18:18" ht="15.75" customHeight="1" x14ac:dyDescent="0.2">
      <c r="R454" s="18"/>
    </row>
    <row r="455" spans="18:18" ht="15.75" customHeight="1" x14ac:dyDescent="0.2">
      <c r="R455" s="18"/>
    </row>
    <row r="456" spans="18:18" ht="15.75" customHeight="1" x14ac:dyDescent="0.2">
      <c r="R456" s="18"/>
    </row>
    <row r="457" spans="18:18" ht="15.75" customHeight="1" x14ac:dyDescent="0.2">
      <c r="R457" s="18"/>
    </row>
    <row r="458" spans="18:18" ht="15.75" customHeight="1" x14ac:dyDescent="0.2">
      <c r="R458" s="18"/>
    </row>
    <row r="459" spans="18:18" ht="15.75" customHeight="1" x14ac:dyDescent="0.2">
      <c r="R459" s="18"/>
    </row>
    <row r="460" spans="18:18" ht="15.75" customHeight="1" x14ac:dyDescent="0.2">
      <c r="R460" s="18"/>
    </row>
    <row r="461" spans="18:18" ht="15.75" customHeight="1" x14ac:dyDescent="0.2">
      <c r="R461" s="18"/>
    </row>
    <row r="462" spans="18:18" ht="15.75" customHeight="1" x14ac:dyDescent="0.2">
      <c r="R462" s="18"/>
    </row>
    <row r="463" spans="18:18" ht="15.75" customHeight="1" x14ac:dyDescent="0.2">
      <c r="R463" s="18"/>
    </row>
    <row r="464" spans="18:18" ht="15.75" customHeight="1" x14ac:dyDescent="0.2">
      <c r="R464" s="18"/>
    </row>
    <row r="465" spans="18:18" ht="15.75" customHeight="1" x14ac:dyDescent="0.2">
      <c r="R465" s="18"/>
    </row>
    <row r="466" spans="18:18" ht="15.75" customHeight="1" x14ac:dyDescent="0.2">
      <c r="R466" s="18"/>
    </row>
    <row r="467" spans="18:18" ht="15.75" customHeight="1" x14ac:dyDescent="0.2">
      <c r="R467" s="18"/>
    </row>
    <row r="468" spans="18:18" ht="15.75" customHeight="1" x14ac:dyDescent="0.2">
      <c r="R468" s="18"/>
    </row>
    <row r="469" spans="18:18" ht="15.75" customHeight="1" x14ac:dyDescent="0.2">
      <c r="R469" s="18"/>
    </row>
    <row r="470" spans="18:18" ht="15.75" customHeight="1" x14ac:dyDescent="0.2">
      <c r="R470" s="18"/>
    </row>
    <row r="471" spans="18:18" ht="15.75" customHeight="1" x14ac:dyDescent="0.2">
      <c r="R471" s="18"/>
    </row>
    <row r="472" spans="18:18" ht="15.75" customHeight="1" x14ac:dyDescent="0.2">
      <c r="R472" s="18"/>
    </row>
    <row r="473" spans="18:18" ht="15.75" customHeight="1" x14ac:dyDescent="0.2">
      <c r="R473" s="18"/>
    </row>
    <row r="474" spans="18:18" ht="15.75" customHeight="1" x14ac:dyDescent="0.2">
      <c r="R474" s="18"/>
    </row>
    <row r="475" spans="18:18" ht="15.75" customHeight="1" x14ac:dyDescent="0.2">
      <c r="R475" s="18"/>
    </row>
    <row r="476" spans="18:18" ht="15.75" customHeight="1" x14ac:dyDescent="0.2">
      <c r="R476" s="18"/>
    </row>
    <row r="477" spans="18:18" ht="15.75" customHeight="1" x14ac:dyDescent="0.2">
      <c r="R477" s="18"/>
    </row>
    <row r="478" spans="18:18" ht="15.75" customHeight="1" x14ac:dyDescent="0.2">
      <c r="R478" s="18"/>
    </row>
    <row r="479" spans="18:18" ht="15.75" customHeight="1" x14ac:dyDescent="0.2">
      <c r="R479" s="18"/>
    </row>
    <row r="480" spans="18:18" ht="15.75" customHeight="1" x14ac:dyDescent="0.2">
      <c r="R480" s="18"/>
    </row>
    <row r="481" spans="18:18" ht="15.75" customHeight="1" x14ac:dyDescent="0.2">
      <c r="R481" s="18"/>
    </row>
    <row r="482" spans="18:18" ht="15.75" customHeight="1" x14ac:dyDescent="0.2">
      <c r="R482" s="18"/>
    </row>
    <row r="483" spans="18:18" ht="15.75" customHeight="1" x14ac:dyDescent="0.2">
      <c r="R483" s="18"/>
    </row>
    <row r="484" spans="18:18" ht="15.75" customHeight="1" x14ac:dyDescent="0.2">
      <c r="R484" s="18"/>
    </row>
    <row r="485" spans="18:18" ht="15.75" customHeight="1" x14ac:dyDescent="0.2">
      <c r="R485" s="18"/>
    </row>
    <row r="486" spans="18:18" ht="15.75" customHeight="1" x14ac:dyDescent="0.2">
      <c r="R486" s="18"/>
    </row>
    <row r="487" spans="18:18" ht="15.75" customHeight="1" x14ac:dyDescent="0.2">
      <c r="R487" s="18"/>
    </row>
    <row r="488" spans="18:18" ht="15.75" customHeight="1" x14ac:dyDescent="0.2">
      <c r="R488" s="18"/>
    </row>
    <row r="489" spans="18:18" ht="15.75" customHeight="1" x14ac:dyDescent="0.2">
      <c r="R489" s="18"/>
    </row>
    <row r="490" spans="18:18" ht="15.75" customHeight="1" x14ac:dyDescent="0.2">
      <c r="R490" s="18"/>
    </row>
    <row r="491" spans="18:18" ht="15.75" customHeight="1" x14ac:dyDescent="0.2">
      <c r="R491" s="18"/>
    </row>
    <row r="492" spans="18:18" ht="15.75" customHeight="1" x14ac:dyDescent="0.2">
      <c r="R492" s="18"/>
    </row>
    <row r="493" spans="18:18" ht="15.75" customHeight="1" x14ac:dyDescent="0.2">
      <c r="R493" s="18"/>
    </row>
    <row r="494" spans="18:18" ht="15.75" customHeight="1" x14ac:dyDescent="0.2">
      <c r="R494" s="18"/>
    </row>
    <row r="495" spans="18:18" ht="15.75" customHeight="1" x14ac:dyDescent="0.2">
      <c r="R495" s="18"/>
    </row>
    <row r="496" spans="18:18" ht="15.75" customHeight="1" x14ac:dyDescent="0.2">
      <c r="R496" s="18"/>
    </row>
    <row r="497" spans="18:18" ht="15.75" customHeight="1" x14ac:dyDescent="0.2">
      <c r="R497" s="18"/>
    </row>
    <row r="498" spans="18:18" ht="15.75" customHeight="1" x14ac:dyDescent="0.2">
      <c r="R498" s="18"/>
    </row>
    <row r="499" spans="18:18" ht="15.75" customHeight="1" x14ac:dyDescent="0.2">
      <c r="R499" s="18"/>
    </row>
    <row r="500" spans="18:18" ht="15.75" customHeight="1" x14ac:dyDescent="0.2">
      <c r="R500" s="18"/>
    </row>
    <row r="501" spans="18:18" ht="15.75" customHeight="1" x14ac:dyDescent="0.2">
      <c r="R501" s="18"/>
    </row>
    <row r="502" spans="18:18" ht="15.75" customHeight="1" x14ac:dyDescent="0.2">
      <c r="R502" s="18"/>
    </row>
    <row r="503" spans="18:18" ht="15.75" customHeight="1" x14ac:dyDescent="0.2">
      <c r="R503" s="18"/>
    </row>
    <row r="504" spans="18:18" ht="15.75" customHeight="1" x14ac:dyDescent="0.2">
      <c r="R504" s="18"/>
    </row>
    <row r="505" spans="18:18" ht="15.75" customHeight="1" x14ac:dyDescent="0.2">
      <c r="R505" s="18"/>
    </row>
    <row r="506" spans="18:18" ht="15.75" customHeight="1" x14ac:dyDescent="0.2">
      <c r="R506" s="18"/>
    </row>
    <row r="507" spans="18:18" ht="15.75" customHeight="1" x14ac:dyDescent="0.2">
      <c r="R507" s="18"/>
    </row>
    <row r="508" spans="18:18" ht="15.75" customHeight="1" x14ac:dyDescent="0.2">
      <c r="R508" s="18"/>
    </row>
    <row r="509" spans="18:18" ht="15.75" customHeight="1" x14ac:dyDescent="0.2">
      <c r="R509" s="18"/>
    </row>
    <row r="510" spans="18:18" ht="15.75" customHeight="1" x14ac:dyDescent="0.2">
      <c r="R510" s="18"/>
    </row>
    <row r="511" spans="18:18" ht="15.75" customHeight="1" x14ac:dyDescent="0.2">
      <c r="R511" s="18"/>
    </row>
    <row r="512" spans="18:18" ht="15.75" customHeight="1" x14ac:dyDescent="0.2">
      <c r="R512" s="18"/>
    </row>
    <row r="513" spans="18:18" ht="15.75" customHeight="1" x14ac:dyDescent="0.2">
      <c r="R513" s="18"/>
    </row>
    <row r="514" spans="18:18" ht="15.75" customHeight="1" x14ac:dyDescent="0.2">
      <c r="R514" s="18"/>
    </row>
    <row r="515" spans="18:18" ht="15.75" customHeight="1" x14ac:dyDescent="0.2">
      <c r="R515" s="18"/>
    </row>
    <row r="516" spans="18:18" ht="15.75" customHeight="1" x14ac:dyDescent="0.2">
      <c r="R516" s="18"/>
    </row>
    <row r="517" spans="18:18" ht="15.75" customHeight="1" x14ac:dyDescent="0.2">
      <c r="R517" s="18"/>
    </row>
    <row r="518" spans="18:18" ht="15.75" customHeight="1" x14ac:dyDescent="0.2">
      <c r="R518" s="18"/>
    </row>
    <row r="519" spans="18:18" ht="15.75" customHeight="1" x14ac:dyDescent="0.2">
      <c r="R519" s="18"/>
    </row>
    <row r="520" spans="18:18" ht="15.75" customHeight="1" x14ac:dyDescent="0.2">
      <c r="R520" s="18"/>
    </row>
    <row r="521" spans="18:18" ht="15.75" customHeight="1" x14ac:dyDescent="0.2">
      <c r="R521" s="18"/>
    </row>
    <row r="522" spans="18:18" ht="15.75" customHeight="1" x14ac:dyDescent="0.2">
      <c r="R522" s="18"/>
    </row>
    <row r="523" spans="18:18" ht="15.75" customHeight="1" x14ac:dyDescent="0.2">
      <c r="R523" s="18"/>
    </row>
    <row r="524" spans="18:18" ht="15.75" customHeight="1" x14ac:dyDescent="0.2">
      <c r="R524" s="18"/>
    </row>
    <row r="525" spans="18:18" ht="15.75" customHeight="1" x14ac:dyDescent="0.2">
      <c r="R525" s="18"/>
    </row>
    <row r="526" spans="18:18" ht="15.75" customHeight="1" x14ac:dyDescent="0.2">
      <c r="R526" s="18"/>
    </row>
    <row r="527" spans="18:18" ht="15.75" customHeight="1" x14ac:dyDescent="0.2">
      <c r="R527" s="18"/>
    </row>
    <row r="528" spans="18:18" ht="15.75" customHeight="1" x14ac:dyDescent="0.2">
      <c r="R528" s="18"/>
    </row>
    <row r="529" spans="18:18" ht="15.75" customHeight="1" x14ac:dyDescent="0.2">
      <c r="R529" s="18"/>
    </row>
    <row r="530" spans="18:18" ht="15.75" customHeight="1" x14ac:dyDescent="0.2">
      <c r="R530" s="18"/>
    </row>
    <row r="531" spans="18:18" ht="15.75" customHeight="1" x14ac:dyDescent="0.2">
      <c r="R531" s="18"/>
    </row>
    <row r="532" spans="18:18" ht="15.75" customHeight="1" x14ac:dyDescent="0.2">
      <c r="R532" s="18"/>
    </row>
    <row r="533" spans="18:18" ht="15.75" customHeight="1" x14ac:dyDescent="0.2">
      <c r="R533" s="18"/>
    </row>
    <row r="534" spans="18:18" ht="15.75" customHeight="1" x14ac:dyDescent="0.2">
      <c r="R534" s="18"/>
    </row>
    <row r="535" spans="18:18" ht="15.75" customHeight="1" x14ac:dyDescent="0.2">
      <c r="R535" s="18"/>
    </row>
    <row r="536" spans="18:18" ht="15.75" customHeight="1" x14ac:dyDescent="0.2">
      <c r="R536" s="18"/>
    </row>
    <row r="537" spans="18:18" ht="15.75" customHeight="1" x14ac:dyDescent="0.2">
      <c r="R537" s="18"/>
    </row>
    <row r="538" spans="18:18" ht="15.75" customHeight="1" x14ac:dyDescent="0.2">
      <c r="R538" s="18"/>
    </row>
    <row r="539" spans="18:18" ht="15.75" customHeight="1" x14ac:dyDescent="0.2">
      <c r="R539" s="18"/>
    </row>
    <row r="540" spans="18:18" ht="15.75" customHeight="1" x14ac:dyDescent="0.2">
      <c r="R540" s="18"/>
    </row>
    <row r="541" spans="18:18" ht="15.75" customHeight="1" x14ac:dyDescent="0.2">
      <c r="R541" s="18"/>
    </row>
    <row r="542" spans="18:18" ht="15.75" customHeight="1" x14ac:dyDescent="0.2">
      <c r="R542" s="18"/>
    </row>
    <row r="543" spans="18:18" ht="15.75" customHeight="1" x14ac:dyDescent="0.2">
      <c r="R543" s="18"/>
    </row>
    <row r="544" spans="18:18" ht="15.75" customHeight="1" x14ac:dyDescent="0.2">
      <c r="R544" s="18"/>
    </row>
    <row r="545" spans="18:18" ht="15.75" customHeight="1" x14ac:dyDescent="0.2">
      <c r="R545" s="18"/>
    </row>
    <row r="546" spans="18:18" ht="15.75" customHeight="1" x14ac:dyDescent="0.2">
      <c r="R546" s="18"/>
    </row>
    <row r="547" spans="18:18" ht="15.75" customHeight="1" x14ac:dyDescent="0.2">
      <c r="R547" s="18"/>
    </row>
    <row r="548" spans="18:18" ht="15.75" customHeight="1" x14ac:dyDescent="0.2">
      <c r="R548" s="18"/>
    </row>
    <row r="549" spans="18:18" ht="15.75" customHeight="1" x14ac:dyDescent="0.2">
      <c r="R549" s="18"/>
    </row>
    <row r="550" spans="18:18" ht="15.75" customHeight="1" x14ac:dyDescent="0.2">
      <c r="R550" s="18"/>
    </row>
    <row r="551" spans="18:18" ht="15.75" customHeight="1" x14ac:dyDescent="0.2">
      <c r="R551" s="18"/>
    </row>
    <row r="552" spans="18:18" ht="15.75" customHeight="1" x14ac:dyDescent="0.2">
      <c r="R552" s="18"/>
    </row>
    <row r="553" spans="18:18" ht="15.75" customHeight="1" x14ac:dyDescent="0.2">
      <c r="R553" s="18"/>
    </row>
    <row r="554" spans="18:18" ht="15.75" customHeight="1" x14ac:dyDescent="0.2">
      <c r="R554" s="18"/>
    </row>
    <row r="555" spans="18:18" ht="15.75" customHeight="1" x14ac:dyDescent="0.2">
      <c r="R555" s="18"/>
    </row>
    <row r="556" spans="18:18" ht="15.75" customHeight="1" x14ac:dyDescent="0.2">
      <c r="R556" s="18"/>
    </row>
    <row r="557" spans="18:18" ht="15.75" customHeight="1" x14ac:dyDescent="0.2">
      <c r="R557" s="18"/>
    </row>
    <row r="558" spans="18:18" ht="15.75" customHeight="1" x14ac:dyDescent="0.2">
      <c r="R558" s="18"/>
    </row>
    <row r="559" spans="18:18" ht="15.75" customHeight="1" x14ac:dyDescent="0.2">
      <c r="R559" s="18"/>
    </row>
    <row r="560" spans="18:18" ht="15.75" customHeight="1" x14ac:dyDescent="0.2">
      <c r="R560" s="18"/>
    </row>
    <row r="561" spans="18:18" ht="15.75" customHeight="1" x14ac:dyDescent="0.2">
      <c r="R561" s="18"/>
    </row>
    <row r="562" spans="18:18" ht="15.75" customHeight="1" x14ac:dyDescent="0.2">
      <c r="R562" s="18"/>
    </row>
    <row r="563" spans="18:18" ht="15.75" customHeight="1" x14ac:dyDescent="0.2">
      <c r="R563" s="18"/>
    </row>
    <row r="564" spans="18:18" ht="15.75" customHeight="1" x14ac:dyDescent="0.2">
      <c r="R564" s="18"/>
    </row>
    <row r="565" spans="18:18" ht="15.75" customHeight="1" x14ac:dyDescent="0.2">
      <c r="R565" s="18"/>
    </row>
    <row r="566" spans="18:18" ht="15.75" customHeight="1" x14ac:dyDescent="0.2">
      <c r="R566" s="18"/>
    </row>
    <row r="567" spans="18:18" ht="15.75" customHeight="1" x14ac:dyDescent="0.2">
      <c r="R567" s="18"/>
    </row>
    <row r="568" spans="18:18" ht="15.75" customHeight="1" x14ac:dyDescent="0.2">
      <c r="R568" s="18"/>
    </row>
    <row r="569" spans="18:18" ht="15.75" customHeight="1" x14ac:dyDescent="0.2">
      <c r="R569" s="18"/>
    </row>
    <row r="570" spans="18:18" ht="15.75" customHeight="1" x14ac:dyDescent="0.2">
      <c r="R570" s="18"/>
    </row>
    <row r="571" spans="18:18" ht="15.75" customHeight="1" x14ac:dyDescent="0.2">
      <c r="R571" s="18"/>
    </row>
    <row r="572" spans="18:18" ht="15.75" customHeight="1" x14ac:dyDescent="0.2">
      <c r="R572" s="18"/>
    </row>
    <row r="573" spans="18:18" ht="15.75" customHeight="1" x14ac:dyDescent="0.2">
      <c r="R573" s="18"/>
    </row>
    <row r="574" spans="18:18" ht="15.75" customHeight="1" x14ac:dyDescent="0.2">
      <c r="R574" s="18"/>
    </row>
    <row r="575" spans="18:18" ht="15.75" customHeight="1" x14ac:dyDescent="0.2">
      <c r="R575" s="18"/>
    </row>
    <row r="576" spans="18:18" ht="15.75" customHeight="1" x14ac:dyDescent="0.2">
      <c r="R576" s="18"/>
    </row>
    <row r="577" spans="18:18" ht="15.75" customHeight="1" x14ac:dyDescent="0.2">
      <c r="R577" s="18"/>
    </row>
    <row r="578" spans="18:18" ht="15.75" customHeight="1" x14ac:dyDescent="0.2">
      <c r="R578" s="18"/>
    </row>
    <row r="579" spans="18:18" ht="15.75" customHeight="1" x14ac:dyDescent="0.2">
      <c r="R579" s="18"/>
    </row>
    <row r="580" spans="18:18" ht="15.75" customHeight="1" x14ac:dyDescent="0.2">
      <c r="R580" s="18"/>
    </row>
    <row r="581" spans="18:18" ht="15.75" customHeight="1" x14ac:dyDescent="0.2">
      <c r="R581" s="18"/>
    </row>
    <row r="582" spans="18:18" ht="15.75" customHeight="1" x14ac:dyDescent="0.2">
      <c r="R582" s="18"/>
    </row>
    <row r="583" spans="18:18" ht="15.75" customHeight="1" x14ac:dyDescent="0.2">
      <c r="R583" s="18"/>
    </row>
    <row r="584" spans="18:18" ht="15.75" customHeight="1" x14ac:dyDescent="0.2">
      <c r="R584" s="18"/>
    </row>
    <row r="585" spans="18:18" ht="15.75" customHeight="1" x14ac:dyDescent="0.2">
      <c r="R585" s="18"/>
    </row>
    <row r="586" spans="18:18" ht="15.75" customHeight="1" x14ac:dyDescent="0.2">
      <c r="R586" s="18"/>
    </row>
    <row r="587" spans="18:18" ht="15.75" customHeight="1" x14ac:dyDescent="0.2">
      <c r="R587" s="18"/>
    </row>
    <row r="588" spans="18:18" ht="15.75" customHeight="1" x14ac:dyDescent="0.2">
      <c r="R588" s="18"/>
    </row>
    <row r="589" spans="18:18" ht="15.75" customHeight="1" x14ac:dyDescent="0.2">
      <c r="R589" s="18"/>
    </row>
    <row r="590" spans="18:18" ht="15.75" customHeight="1" x14ac:dyDescent="0.2">
      <c r="R590" s="18"/>
    </row>
    <row r="591" spans="18:18" ht="15.75" customHeight="1" x14ac:dyDescent="0.2">
      <c r="R591" s="18"/>
    </row>
    <row r="592" spans="18:18" ht="15.75" customHeight="1" x14ac:dyDescent="0.2">
      <c r="R592" s="18"/>
    </row>
    <row r="593" spans="18:18" ht="15.75" customHeight="1" x14ac:dyDescent="0.2">
      <c r="R593" s="18"/>
    </row>
    <row r="594" spans="18:18" ht="15.75" customHeight="1" x14ac:dyDescent="0.2">
      <c r="R594" s="18"/>
    </row>
    <row r="595" spans="18:18" ht="15.75" customHeight="1" x14ac:dyDescent="0.2">
      <c r="R595" s="18"/>
    </row>
    <row r="596" spans="18:18" ht="15.75" customHeight="1" x14ac:dyDescent="0.2">
      <c r="R596" s="18"/>
    </row>
    <row r="597" spans="18:18" ht="15.75" customHeight="1" x14ac:dyDescent="0.2">
      <c r="R597" s="18"/>
    </row>
    <row r="598" spans="18:18" ht="15.75" customHeight="1" x14ac:dyDescent="0.2">
      <c r="R598" s="18"/>
    </row>
    <row r="599" spans="18:18" ht="15.75" customHeight="1" x14ac:dyDescent="0.2">
      <c r="R599" s="18"/>
    </row>
    <row r="600" spans="18:18" ht="15.75" customHeight="1" x14ac:dyDescent="0.2">
      <c r="R600" s="18"/>
    </row>
    <row r="601" spans="18:18" ht="15.75" customHeight="1" x14ac:dyDescent="0.2">
      <c r="R601" s="18"/>
    </row>
    <row r="602" spans="18:18" ht="15.75" customHeight="1" x14ac:dyDescent="0.2">
      <c r="R602" s="18"/>
    </row>
    <row r="603" spans="18:18" ht="15.75" customHeight="1" x14ac:dyDescent="0.2">
      <c r="R603" s="18"/>
    </row>
    <row r="604" spans="18:18" ht="15.75" customHeight="1" x14ac:dyDescent="0.2">
      <c r="R604" s="18"/>
    </row>
    <row r="605" spans="18:18" ht="15.75" customHeight="1" x14ac:dyDescent="0.2">
      <c r="R605" s="18"/>
    </row>
    <row r="606" spans="18:18" ht="15.75" customHeight="1" x14ac:dyDescent="0.2">
      <c r="R606" s="18"/>
    </row>
    <row r="607" spans="18:18" ht="15.75" customHeight="1" x14ac:dyDescent="0.2">
      <c r="R607" s="18"/>
    </row>
    <row r="608" spans="18:18" ht="15.75" customHeight="1" x14ac:dyDescent="0.2">
      <c r="R608" s="18"/>
    </row>
    <row r="609" spans="18:18" ht="15.75" customHeight="1" x14ac:dyDescent="0.2">
      <c r="R609" s="18"/>
    </row>
    <row r="610" spans="18:18" ht="15.75" customHeight="1" x14ac:dyDescent="0.2">
      <c r="R610" s="18"/>
    </row>
    <row r="611" spans="18:18" ht="15.75" customHeight="1" x14ac:dyDescent="0.2">
      <c r="R611" s="18"/>
    </row>
    <row r="612" spans="18:18" ht="15.75" customHeight="1" x14ac:dyDescent="0.2">
      <c r="R612" s="18"/>
    </row>
    <row r="613" spans="18:18" ht="15.75" customHeight="1" x14ac:dyDescent="0.2">
      <c r="R613" s="18"/>
    </row>
    <row r="614" spans="18:18" ht="15.75" customHeight="1" x14ac:dyDescent="0.2">
      <c r="R614" s="18"/>
    </row>
    <row r="615" spans="18:18" ht="15.75" customHeight="1" x14ac:dyDescent="0.2">
      <c r="R615" s="18"/>
    </row>
    <row r="616" spans="18:18" ht="15.75" customHeight="1" x14ac:dyDescent="0.2">
      <c r="R616" s="18"/>
    </row>
    <row r="617" spans="18:18" ht="15.75" customHeight="1" x14ac:dyDescent="0.2">
      <c r="R617" s="18"/>
    </row>
    <row r="618" spans="18:18" ht="15.75" customHeight="1" x14ac:dyDescent="0.2">
      <c r="R618" s="18"/>
    </row>
    <row r="619" spans="18:18" ht="15.75" customHeight="1" x14ac:dyDescent="0.2">
      <c r="R619" s="18"/>
    </row>
    <row r="620" spans="18:18" ht="15.75" customHeight="1" x14ac:dyDescent="0.2">
      <c r="R620" s="18"/>
    </row>
    <row r="621" spans="18:18" ht="15.75" customHeight="1" x14ac:dyDescent="0.2">
      <c r="R621" s="18"/>
    </row>
    <row r="622" spans="18:18" ht="15.75" customHeight="1" x14ac:dyDescent="0.2">
      <c r="R622" s="18"/>
    </row>
    <row r="623" spans="18:18" ht="15.75" customHeight="1" x14ac:dyDescent="0.2">
      <c r="R623" s="18"/>
    </row>
    <row r="624" spans="18:18" ht="15.75" customHeight="1" x14ac:dyDescent="0.2">
      <c r="R624" s="18"/>
    </row>
    <row r="625" spans="18:18" ht="15.75" customHeight="1" x14ac:dyDescent="0.2">
      <c r="R625" s="18"/>
    </row>
    <row r="626" spans="18:18" ht="15.75" customHeight="1" x14ac:dyDescent="0.2">
      <c r="R626" s="18"/>
    </row>
    <row r="627" spans="18:18" ht="15.75" customHeight="1" x14ac:dyDescent="0.2">
      <c r="R627" s="18"/>
    </row>
    <row r="628" spans="18:18" ht="15.75" customHeight="1" x14ac:dyDescent="0.2">
      <c r="R628" s="18"/>
    </row>
    <row r="629" spans="18:18" ht="15.75" customHeight="1" x14ac:dyDescent="0.2">
      <c r="R629" s="18"/>
    </row>
    <row r="630" spans="18:18" ht="15.75" customHeight="1" x14ac:dyDescent="0.2">
      <c r="R630" s="18"/>
    </row>
    <row r="631" spans="18:18" ht="15.75" customHeight="1" x14ac:dyDescent="0.2">
      <c r="R631" s="18"/>
    </row>
    <row r="632" spans="18:18" ht="15.75" customHeight="1" x14ac:dyDescent="0.2">
      <c r="R632" s="18"/>
    </row>
    <row r="633" spans="18:18" ht="15.75" customHeight="1" x14ac:dyDescent="0.2">
      <c r="R633" s="18"/>
    </row>
    <row r="634" spans="18:18" ht="15.75" customHeight="1" x14ac:dyDescent="0.2">
      <c r="R634" s="18"/>
    </row>
    <row r="635" spans="18:18" ht="15.75" customHeight="1" x14ac:dyDescent="0.2">
      <c r="R635" s="18"/>
    </row>
    <row r="636" spans="18:18" ht="15.75" customHeight="1" x14ac:dyDescent="0.2">
      <c r="R636" s="18"/>
    </row>
    <row r="637" spans="18:18" ht="15.75" customHeight="1" x14ac:dyDescent="0.2">
      <c r="R637" s="18"/>
    </row>
    <row r="638" spans="18:18" ht="15.75" customHeight="1" x14ac:dyDescent="0.2">
      <c r="R638" s="18"/>
    </row>
    <row r="639" spans="18:18" ht="15.75" customHeight="1" x14ac:dyDescent="0.2">
      <c r="R639" s="18"/>
    </row>
    <row r="640" spans="18:18" ht="15.75" customHeight="1" x14ac:dyDescent="0.2">
      <c r="R640" s="18"/>
    </row>
    <row r="641" spans="18:18" ht="15.75" customHeight="1" x14ac:dyDescent="0.2">
      <c r="R641" s="18"/>
    </row>
    <row r="642" spans="18:18" ht="15.75" customHeight="1" x14ac:dyDescent="0.2">
      <c r="R642" s="18"/>
    </row>
    <row r="643" spans="18:18" ht="15.75" customHeight="1" x14ac:dyDescent="0.2">
      <c r="R643" s="18"/>
    </row>
    <row r="644" spans="18:18" ht="15.75" customHeight="1" x14ac:dyDescent="0.2">
      <c r="R644" s="18"/>
    </row>
    <row r="645" spans="18:18" ht="15.75" customHeight="1" x14ac:dyDescent="0.2">
      <c r="R645" s="18"/>
    </row>
    <row r="646" spans="18:18" ht="15.75" customHeight="1" x14ac:dyDescent="0.2">
      <c r="R646" s="18"/>
    </row>
    <row r="647" spans="18:18" ht="15.75" customHeight="1" x14ac:dyDescent="0.2">
      <c r="R647" s="18"/>
    </row>
    <row r="648" spans="18:18" ht="15.75" customHeight="1" x14ac:dyDescent="0.2">
      <c r="R648" s="18"/>
    </row>
    <row r="649" spans="18:18" ht="15.75" customHeight="1" x14ac:dyDescent="0.2">
      <c r="R649" s="18"/>
    </row>
    <row r="650" spans="18:18" ht="15.75" customHeight="1" x14ac:dyDescent="0.2">
      <c r="R650" s="18"/>
    </row>
    <row r="651" spans="18:18" ht="15.75" customHeight="1" x14ac:dyDescent="0.2">
      <c r="R651" s="18"/>
    </row>
    <row r="652" spans="18:18" ht="15.75" customHeight="1" x14ac:dyDescent="0.2">
      <c r="R652" s="18"/>
    </row>
    <row r="653" spans="18:18" ht="15.75" customHeight="1" x14ac:dyDescent="0.2">
      <c r="R653" s="18"/>
    </row>
    <row r="654" spans="18:18" ht="15.75" customHeight="1" x14ac:dyDescent="0.2">
      <c r="R654" s="18"/>
    </row>
    <row r="655" spans="18:18" ht="15.75" customHeight="1" x14ac:dyDescent="0.2">
      <c r="R655" s="18"/>
    </row>
    <row r="656" spans="18:18" ht="15.75" customHeight="1" x14ac:dyDescent="0.2">
      <c r="R656" s="18"/>
    </row>
    <row r="657" spans="18:18" ht="15.75" customHeight="1" x14ac:dyDescent="0.2">
      <c r="R657" s="18"/>
    </row>
    <row r="658" spans="18:18" ht="15.75" customHeight="1" x14ac:dyDescent="0.2">
      <c r="R658" s="18"/>
    </row>
    <row r="659" spans="18:18" ht="15.75" customHeight="1" x14ac:dyDescent="0.2">
      <c r="R659" s="18"/>
    </row>
    <row r="660" spans="18:18" ht="15.75" customHeight="1" x14ac:dyDescent="0.2">
      <c r="R660" s="18"/>
    </row>
    <row r="661" spans="18:18" ht="15.75" customHeight="1" x14ac:dyDescent="0.2">
      <c r="R661" s="18"/>
    </row>
    <row r="662" spans="18:18" ht="15.75" customHeight="1" x14ac:dyDescent="0.2">
      <c r="R662" s="18"/>
    </row>
    <row r="663" spans="18:18" ht="15.75" customHeight="1" x14ac:dyDescent="0.2">
      <c r="R663" s="18"/>
    </row>
    <row r="664" spans="18:18" ht="15.75" customHeight="1" x14ac:dyDescent="0.2">
      <c r="R664" s="18"/>
    </row>
    <row r="665" spans="18:18" ht="15.75" customHeight="1" x14ac:dyDescent="0.2">
      <c r="R665" s="18"/>
    </row>
    <row r="666" spans="18:18" ht="15.75" customHeight="1" x14ac:dyDescent="0.2">
      <c r="R666" s="18"/>
    </row>
    <row r="667" spans="18:18" ht="15.75" customHeight="1" x14ac:dyDescent="0.2">
      <c r="R667" s="18"/>
    </row>
    <row r="668" spans="18:18" ht="15.75" customHeight="1" x14ac:dyDescent="0.2">
      <c r="R668" s="18"/>
    </row>
    <row r="669" spans="18:18" ht="15.75" customHeight="1" x14ac:dyDescent="0.2">
      <c r="R669" s="18"/>
    </row>
    <row r="670" spans="18:18" ht="15.75" customHeight="1" x14ac:dyDescent="0.2">
      <c r="R670" s="18"/>
    </row>
    <row r="671" spans="18:18" ht="15.75" customHeight="1" x14ac:dyDescent="0.2">
      <c r="R671" s="18"/>
    </row>
    <row r="672" spans="18:18" ht="15.75" customHeight="1" x14ac:dyDescent="0.2">
      <c r="R672" s="18"/>
    </row>
    <row r="673" spans="18:18" ht="15.75" customHeight="1" x14ac:dyDescent="0.2">
      <c r="R673" s="18"/>
    </row>
    <row r="674" spans="18:18" ht="15.75" customHeight="1" x14ac:dyDescent="0.2">
      <c r="R674" s="18"/>
    </row>
    <row r="675" spans="18:18" ht="15.75" customHeight="1" x14ac:dyDescent="0.2">
      <c r="R675" s="18"/>
    </row>
    <row r="676" spans="18:18" ht="15.75" customHeight="1" x14ac:dyDescent="0.2">
      <c r="R676" s="18"/>
    </row>
    <row r="677" spans="18:18" ht="15.75" customHeight="1" x14ac:dyDescent="0.2">
      <c r="R677" s="18"/>
    </row>
    <row r="678" spans="18:18" ht="15.75" customHeight="1" x14ac:dyDescent="0.2">
      <c r="R678" s="18"/>
    </row>
    <row r="679" spans="18:18" ht="15.75" customHeight="1" x14ac:dyDescent="0.2">
      <c r="R679" s="18"/>
    </row>
    <row r="680" spans="18:18" ht="15.75" customHeight="1" x14ac:dyDescent="0.2">
      <c r="R680" s="18"/>
    </row>
    <row r="681" spans="18:18" ht="15.75" customHeight="1" x14ac:dyDescent="0.2">
      <c r="R681" s="18"/>
    </row>
    <row r="682" spans="18:18" ht="15.75" customHeight="1" x14ac:dyDescent="0.2">
      <c r="R682" s="18"/>
    </row>
    <row r="683" spans="18:18" ht="15.75" customHeight="1" x14ac:dyDescent="0.2">
      <c r="R683" s="18"/>
    </row>
    <row r="684" spans="18:18" ht="15.75" customHeight="1" x14ac:dyDescent="0.2">
      <c r="R684" s="18"/>
    </row>
    <row r="685" spans="18:18" ht="15.75" customHeight="1" x14ac:dyDescent="0.2">
      <c r="R685" s="18"/>
    </row>
    <row r="686" spans="18:18" ht="15.75" customHeight="1" x14ac:dyDescent="0.2">
      <c r="R686" s="18"/>
    </row>
    <row r="687" spans="18:18" ht="15.75" customHeight="1" x14ac:dyDescent="0.2">
      <c r="R687" s="18"/>
    </row>
    <row r="688" spans="18:18" ht="15.75" customHeight="1" x14ac:dyDescent="0.2">
      <c r="R688" s="18"/>
    </row>
    <row r="689" spans="18:18" ht="15.75" customHeight="1" x14ac:dyDescent="0.2">
      <c r="R689" s="18"/>
    </row>
    <row r="690" spans="18:18" ht="15.75" customHeight="1" x14ac:dyDescent="0.2">
      <c r="R690" s="18"/>
    </row>
    <row r="691" spans="18:18" ht="15.75" customHeight="1" x14ac:dyDescent="0.2">
      <c r="R691" s="18"/>
    </row>
    <row r="692" spans="18:18" ht="15.75" customHeight="1" x14ac:dyDescent="0.2">
      <c r="R692" s="18"/>
    </row>
    <row r="693" spans="18:18" ht="15.75" customHeight="1" x14ac:dyDescent="0.2">
      <c r="R693" s="18"/>
    </row>
    <row r="694" spans="18:18" ht="15.75" customHeight="1" x14ac:dyDescent="0.2">
      <c r="R694" s="18"/>
    </row>
    <row r="695" spans="18:18" ht="15.75" customHeight="1" x14ac:dyDescent="0.2">
      <c r="R695" s="18"/>
    </row>
    <row r="696" spans="18:18" ht="15.75" customHeight="1" x14ac:dyDescent="0.2">
      <c r="R696" s="18"/>
    </row>
    <row r="697" spans="18:18" ht="15.75" customHeight="1" x14ac:dyDescent="0.2">
      <c r="R697" s="18"/>
    </row>
    <row r="698" spans="18:18" ht="15.75" customHeight="1" x14ac:dyDescent="0.2">
      <c r="R698" s="18"/>
    </row>
    <row r="699" spans="18:18" ht="15.75" customHeight="1" x14ac:dyDescent="0.2">
      <c r="R699" s="18"/>
    </row>
    <row r="700" spans="18:18" ht="15.75" customHeight="1" x14ac:dyDescent="0.2">
      <c r="R700" s="18"/>
    </row>
    <row r="701" spans="18:18" ht="15.75" customHeight="1" x14ac:dyDescent="0.2">
      <c r="R701" s="18"/>
    </row>
    <row r="702" spans="18:18" ht="15.75" customHeight="1" x14ac:dyDescent="0.2">
      <c r="R702" s="18"/>
    </row>
    <row r="703" spans="18:18" ht="15.75" customHeight="1" x14ac:dyDescent="0.2">
      <c r="R703" s="18"/>
    </row>
    <row r="704" spans="18:18" ht="15.75" customHeight="1" x14ac:dyDescent="0.2">
      <c r="R704" s="18"/>
    </row>
    <row r="705" spans="18:18" ht="15.75" customHeight="1" x14ac:dyDescent="0.2">
      <c r="R705" s="18"/>
    </row>
    <row r="706" spans="18:18" ht="15.75" customHeight="1" x14ac:dyDescent="0.2">
      <c r="R706" s="18"/>
    </row>
    <row r="707" spans="18:18" ht="15.75" customHeight="1" x14ac:dyDescent="0.2">
      <c r="R707" s="18"/>
    </row>
    <row r="708" spans="18:18" ht="15.75" customHeight="1" x14ac:dyDescent="0.2">
      <c r="R708" s="18"/>
    </row>
    <row r="709" spans="18:18" ht="15.75" customHeight="1" x14ac:dyDescent="0.2">
      <c r="R709" s="18"/>
    </row>
    <row r="710" spans="18:18" ht="15.75" customHeight="1" x14ac:dyDescent="0.2">
      <c r="R710" s="18"/>
    </row>
    <row r="711" spans="18:18" ht="15.75" customHeight="1" x14ac:dyDescent="0.2">
      <c r="R711" s="18"/>
    </row>
    <row r="712" spans="18:18" ht="15.75" customHeight="1" x14ac:dyDescent="0.2">
      <c r="R712" s="18"/>
    </row>
    <row r="713" spans="18:18" ht="15.75" customHeight="1" x14ac:dyDescent="0.2">
      <c r="R713" s="18"/>
    </row>
    <row r="714" spans="18:18" ht="15.75" customHeight="1" x14ac:dyDescent="0.2">
      <c r="R714" s="18"/>
    </row>
    <row r="715" spans="18:18" ht="15.75" customHeight="1" x14ac:dyDescent="0.2">
      <c r="R715" s="18"/>
    </row>
    <row r="716" spans="18:18" ht="15.75" customHeight="1" x14ac:dyDescent="0.2">
      <c r="R716" s="18"/>
    </row>
    <row r="717" spans="18:18" ht="15.75" customHeight="1" x14ac:dyDescent="0.2">
      <c r="R717" s="18"/>
    </row>
    <row r="718" spans="18:18" ht="15.75" customHeight="1" x14ac:dyDescent="0.2">
      <c r="R718" s="18"/>
    </row>
    <row r="719" spans="18:18" ht="15.75" customHeight="1" x14ac:dyDescent="0.2">
      <c r="R719" s="18"/>
    </row>
    <row r="720" spans="18:18" ht="15.75" customHeight="1" x14ac:dyDescent="0.2">
      <c r="R720" s="18"/>
    </row>
    <row r="721" spans="18:18" ht="15.75" customHeight="1" x14ac:dyDescent="0.2">
      <c r="R721" s="18"/>
    </row>
    <row r="722" spans="18:18" ht="15.75" customHeight="1" x14ac:dyDescent="0.2">
      <c r="R722" s="18"/>
    </row>
    <row r="723" spans="18:18" ht="15.75" customHeight="1" x14ac:dyDescent="0.2">
      <c r="R723" s="18"/>
    </row>
    <row r="724" spans="18:18" ht="15.75" customHeight="1" x14ac:dyDescent="0.2">
      <c r="R724" s="18"/>
    </row>
    <row r="725" spans="18:18" ht="15.75" customHeight="1" x14ac:dyDescent="0.2">
      <c r="R725" s="18"/>
    </row>
    <row r="726" spans="18:18" ht="15.75" customHeight="1" x14ac:dyDescent="0.2">
      <c r="R726" s="18"/>
    </row>
    <row r="727" spans="18:18" ht="15.75" customHeight="1" x14ac:dyDescent="0.2">
      <c r="R727" s="18"/>
    </row>
    <row r="728" spans="18:18" ht="15.75" customHeight="1" x14ac:dyDescent="0.2">
      <c r="R728" s="18"/>
    </row>
    <row r="729" spans="18:18" ht="15.75" customHeight="1" x14ac:dyDescent="0.2">
      <c r="R729" s="18"/>
    </row>
    <row r="730" spans="18:18" ht="15.75" customHeight="1" x14ac:dyDescent="0.2">
      <c r="R730" s="18"/>
    </row>
    <row r="731" spans="18:18" ht="15.75" customHeight="1" x14ac:dyDescent="0.2">
      <c r="R731" s="18"/>
    </row>
    <row r="732" spans="18:18" ht="15.75" customHeight="1" x14ac:dyDescent="0.2">
      <c r="R732" s="18"/>
    </row>
    <row r="733" spans="18:18" ht="15.75" customHeight="1" x14ac:dyDescent="0.2">
      <c r="R733" s="18"/>
    </row>
    <row r="734" spans="18:18" ht="15.75" customHeight="1" x14ac:dyDescent="0.2">
      <c r="R734" s="18"/>
    </row>
    <row r="735" spans="18:18" ht="15.75" customHeight="1" x14ac:dyDescent="0.2">
      <c r="R735" s="18"/>
    </row>
    <row r="736" spans="18:18" ht="15.75" customHeight="1" x14ac:dyDescent="0.2">
      <c r="R736" s="18"/>
    </row>
    <row r="737" spans="18:18" ht="15.75" customHeight="1" x14ac:dyDescent="0.2">
      <c r="R737" s="18"/>
    </row>
    <row r="738" spans="18:18" ht="15.75" customHeight="1" x14ac:dyDescent="0.2">
      <c r="R738" s="18"/>
    </row>
    <row r="739" spans="18:18" ht="15.75" customHeight="1" x14ac:dyDescent="0.2">
      <c r="R739" s="18"/>
    </row>
    <row r="740" spans="18:18" ht="15.75" customHeight="1" x14ac:dyDescent="0.2">
      <c r="R740" s="18"/>
    </row>
    <row r="741" spans="18:18" ht="15.75" customHeight="1" x14ac:dyDescent="0.2">
      <c r="R741" s="18"/>
    </row>
    <row r="742" spans="18:18" ht="15.75" customHeight="1" x14ac:dyDescent="0.2">
      <c r="R742" s="18"/>
    </row>
    <row r="743" spans="18:18" ht="15.75" customHeight="1" x14ac:dyDescent="0.2">
      <c r="R743" s="18"/>
    </row>
    <row r="744" spans="18:18" ht="15.75" customHeight="1" x14ac:dyDescent="0.2">
      <c r="R744" s="18"/>
    </row>
    <row r="745" spans="18:18" ht="15.75" customHeight="1" x14ac:dyDescent="0.2">
      <c r="R745" s="18"/>
    </row>
    <row r="746" spans="18:18" ht="15.75" customHeight="1" x14ac:dyDescent="0.2">
      <c r="R746" s="18"/>
    </row>
    <row r="747" spans="18:18" ht="15.75" customHeight="1" x14ac:dyDescent="0.2">
      <c r="R747" s="18"/>
    </row>
    <row r="748" spans="18:18" ht="15.75" customHeight="1" x14ac:dyDescent="0.2">
      <c r="R748" s="18"/>
    </row>
    <row r="749" spans="18:18" ht="15.75" customHeight="1" x14ac:dyDescent="0.2">
      <c r="R749" s="18"/>
    </row>
    <row r="750" spans="18:18" ht="15.75" customHeight="1" x14ac:dyDescent="0.2">
      <c r="R750" s="18"/>
    </row>
    <row r="751" spans="18:18" ht="15.75" customHeight="1" x14ac:dyDescent="0.2">
      <c r="R751" s="18"/>
    </row>
    <row r="752" spans="18:18" ht="15.75" customHeight="1" x14ac:dyDescent="0.2">
      <c r="R752" s="18"/>
    </row>
    <row r="753" spans="18:18" ht="15.75" customHeight="1" x14ac:dyDescent="0.2">
      <c r="R753" s="18"/>
    </row>
    <row r="754" spans="18:18" ht="15.75" customHeight="1" x14ac:dyDescent="0.2">
      <c r="R754" s="18"/>
    </row>
    <row r="755" spans="18:18" ht="15.75" customHeight="1" x14ac:dyDescent="0.2">
      <c r="R755" s="18"/>
    </row>
    <row r="756" spans="18:18" ht="15.75" customHeight="1" x14ac:dyDescent="0.2">
      <c r="R756" s="18"/>
    </row>
    <row r="757" spans="18:18" ht="15.75" customHeight="1" x14ac:dyDescent="0.2">
      <c r="R757" s="18"/>
    </row>
    <row r="758" spans="18:18" ht="15.75" customHeight="1" x14ac:dyDescent="0.2">
      <c r="R758" s="18"/>
    </row>
    <row r="759" spans="18:18" ht="15.75" customHeight="1" x14ac:dyDescent="0.2">
      <c r="R759" s="18"/>
    </row>
    <row r="760" spans="18:18" ht="15.75" customHeight="1" x14ac:dyDescent="0.2">
      <c r="R760" s="18"/>
    </row>
    <row r="761" spans="18:18" ht="15.75" customHeight="1" x14ac:dyDescent="0.2">
      <c r="R761" s="18"/>
    </row>
    <row r="762" spans="18:18" ht="15.75" customHeight="1" x14ac:dyDescent="0.2">
      <c r="R762" s="18"/>
    </row>
    <row r="763" spans="18:18" ht="15.75" customHeight="1" x14ac:dyDescent="0.2">
      <c r="R763" s="18"/>
    </row>
    <row r="764" spans="18:18" ht="15.75" customHeight="1" x14ac:dyDescent="0.2">
      <c r="R764" s="18"/>
    </row>
    <row r="765" spans="18:18" ht="15.75" customHeight="1" x14ac:dyDescent="0.2">
      <c r="R765" s="18"/>
    </row>
    <row r="766" spans="18:18" ht="15.75" customHeight="1" x14ac:dyDescent="0.2">
      <c r="R766" s="18"/>
    </row>
    <row r="767" spans="18:18" ht="15.75" customHeight="1" x14ac:dyDescent="0.2">
      <c r="R767" s="18"/>
    </row>
    <row r="768" spans="18:18" ht="15.75" customHeight="1" x14ac:dyDescent="0.2">
      <c r="R768" s="18"/>
    </row>
    <row r="769" spans="18:18" ht="15.75" customHeight="1" x14ac:dyDescent="0.2">
      <c r="R769" s="18"/>
    </row>
    <row r="770" spans="18:18" ht="15.75" customHeight="1" x14ac:dyDescent="0.2">
      <c r="R770" s="18"/>
    </row>
    <row r="771" spans="18:18" ht="15.75" customHeight="1" x14ac:dyDescent="0.2">
      <c r="R771" s="18"/>
    </row>
    <row r="772" spans="18:18" ht="15.75" customHeight="1" x14ac:dyDescent="0.2">
      <c r="R772" s="18"/>
    </row>
    <row r="773" spans="18:18" ht="15.75" customHeight="1" x14ac:dyDescent="0.2">
      <c r="R773" s="18"/>
    </row>
    <row r="774" spans="18:18" ht="15.75" customHeight="1" x14ac:dyDescent="0.2">
      <c r="R774" s="18"/>
    </row>
    <row r="775" spans="18:18" ht="15.75" customHeight="1" x14ac:dyDescent="0.2">
      <c r="R775" s="18"/>
    </row>
    <row r="776" spans="18:18" ht="15.75" customHeight="1" x14ac:dyDescent="0.2">
      <c r="R776" s="18"/>
    </row>
    <row r="777" spans="18:18" ht="15.75" customHeight="1" x14ac:dyDescent="0.2">
      <c r="R777" s="18"/>
    </row>
    <row r="778" spans="18:18" ht="15.75" customHeight="1" x14ac:dyDescent="0.2">
      <c r="R778" s="18"/>
    </row>
    <row r="779" spans="18:18" ht="15.75" customHeight="1" x14ac:dyDescent="0.2">
      <c r="R779" s="18"/>
    </row>
    <row r="780" spans="18:18" ht="15.75" customHeight="1" x14ac:dyDescent="0.2">
      <c r="R780" s="18"/>
    </row>
    <row r="781" spans="18:18" ht="15.75" customHeight="1" x14ac:dyDescent="0.2">
      <c r="R781" s="18"/>
    </row>
    <row r="782" spans="18:18" ht="15.75" customHeight="1" x14ac:dyDescent="0.2">
      <c r="R782" s="18"/>
    </row>
    <row r="783" spans="18:18" ht="15.75" customHeight="1" x14ac:dyDescent="0.2">
      <c r="R783" s="18"/>
    </row>
    <row r="784" spans="18:18" ht="15.75" customHeight="1" x14ac:dyDescent="0.2">
      <c r="R784" s="18"/>
    </row>
    <row r="785" spans="18:18" ht="15.75" customHeight="1" x14ac:dyDescent="0.2">
      <c r="R785" s="18"/>
    </row>
    <row r="786" spans="18:18" ht="15.75" customHeight="1" x14ac:dyDescent="0.2">
      <c r="R786" s="18"/>
    </row>
    <row r="787" spans="18:18" ht="15.75" customHeight="1" x14ac:dyDescent="0.2">
      <c r="R787" s="18"/>
    </row>
    <row r="788" spans="18:18" ht="15.75" customHeight="1" x14ac:dyDescent="0.2">
      <c r="R788" s="18"/>
    </row>
    <row r="789" spans="18:18" ht="15.75" customHeight="1" x14ac:dyDescent="0.2">
      <c r="R789" s="18"/>
    </row>
    <row r="790" spans="18:18" ht="15.75" customHeight="1" x14ac:dyDescent="0.2">
      <c r="R790" s="18"/>
    </row>
    <row r="791" spans="18:18" ht="15.75" customHeight="1" x14ac:dyDescent="0.2">
      <c r="R791" s="18"/>
    </row>
    <row r="792" spans="18:18" ht="15.75" customHeight="1" x14ac:dyDescent="0.2">
      <c r="R792" s="18"/>
    </row>
    <row r="793" spans="18:18" ht="15.75" customHeight="1" x14ac:dyDescent="0.2">
      <c r="R793" s="18"/>
    </row>
    <row r="794" spans="18:18" ht="15.75" customHeight="1" x14ac:dyDescent="0.2">
      <c r="R794" s="18"/>
    </row>
    <row r="795" spans="18:18" ht="15.75" customHeight="1" x14ac:dyDescent="0.2">
      <c r="R795" s="18"/>
    </row>
    <row r="796" spans="18:18" ht="15.75" customHeight="1" x14ac:dyDescent="0.2">
      <c r="R796" s="18"/>
    </row>
    <row r="797" spans="18:18" ht="15.75" customHeight="1" x14ac:dyDescent="0.2">
      <c r="R797" s="18"/>
    </row>
    <row r="798" spans="18:18" ht="15.75" customHeight="1" x14ac:dyDescent="0.2">
      <c r="R798" s="18"/>
    </row>
    <row r="799" spans="18:18" ht="15.75" customHeight="1" x14ac:dyDescent="0.2">
      <c r="R799" s="18"/>
    </row>
    <row r="800" spans="18:18" ht="15.75" customHeight="1" x14ac:dyDescent="0.2">
      <c r="R800" s="18"/>
    </row>
    <row r="801" spans="18:18" ht="15.75" customHeight="1" x14ac:dyDescent="0.2">
      <c r="R801" s="18"/>
    </row>
    <row r="802" spans="18:18" ht="15.75" customHeight="1" x14ac:dyDescent="0.2">
      <c r="R802" s="18"/>
    </row>
    <row r="803" spans="18:18" ht="15.75" customHeight="1" x14ac:dyDescent="0.2">
      <c r="R803" s="18"/>
    </row>
    <row r="804" spans="18:18" ht="15.75" customHeight="1" x14ac:dyDescent="0.2">
      <c r="R804" s="18"/>
    </row>
    <row r="805" spans="18:18" ht="15.75" customHeight="1" x14ac:dyDescent="0.2">
      <c r="R805" s="18"/>
    </row>
    <row r="806" spans="18:18" ht="15.75" customHeight="1" x14ac:dyDescent="0.2">
      <c r="R806" s="18"/>
    </row>
    <row r="807" spans="18:18" ht="15.75" customHeight="1" x14ac:dyDescent="0.2">
      <c r="R807" s="18"/>
    </row>
    <row r="808" spans="18:18" ht="15.75" customHeight="1" x14ac:dyDescent="0.2">
      <c r="R808" s="18"/>
    </row>
    <row r="809" spans="18:18" ht="15.75" customHeight="1" x14ac:dyDescent="0.2">
      <c r="R809" s="18"/>
    </row>
    <row r="810" spans="18:18" ht="15.75" customHeight="1" x14ac:dyDescent="0.2">
      <c r="R810" s="18"/>
    </row>
    <row r="811" spans="18:18" ht="15.75" customHeight="1" x14ac:dyDescent="0.2">
      <c r="R811" s="18"/>
    </row>
    <row r="812" spans="18:18" ht="15.75" customHeight="1" x14ac:dyDescent="0.2">
      <c r="R812" s="18"/>
    </row>
    <row r="813" spans="18:18" ht="15.75" customHeight="1" x14ac:dyDescent="0.2">
      <c r="R813" s="18"/>
    </row>
    <row r="814" spans="18:18" ht="15.75" customHeight="1" x14ac:dyDescent="0.2">
      <c r="R814" s="18"/>
    </row>
    <row r="815" spans="18:18" ht="15.75" customHeight="1" x14ac:dyDescent="0.2">
      <c r="R815" s="18"/>
    </row>
    <row r="816" spans="18:18" ht="15.75" customHeight="1" x14ac:dyDescent="0.2">
      <c r="R816" s="18"/>
    </row>
    <row r="817" spans="18:18" ht="15.75" customHeight="1" x14ac:dyDescent="0.2">
      <c r="R817" s="18"/>
    </row>
    <row r="818" spans="18:18" ht="15.75" customHeight="1" x14ac:dyDescent="0.2">
      <c r="R818" s="18"/>
    </row>
    <row r="819" spans="18:18" ht="15.75" customHeight="1" x14ac:dyDescent="0.2">
      <c r="R819" s="18"/>
    </row>
    <row r="820" spans="18:18" ht="15.75" customHeight="1" x14ac:dyDescent="0.2">
      <c r="R820" s="18"/>
    </row>
    <row r="821" spans="18:18" ht="15.75" customHeight="1" x14ac:dyDescent="0.2">
      <c r="R821" s="18"/>
    </row>
    <row r="822" spans="18:18" ht="15.75" customHeight="1" x14ac:dyDescent="0.2">
      <c r="R822" s="18"/>
    </row>
    <row r="823" spans="18:18" ht="15.75" customHeight="1" x14ac:dyDescent="0.2">
      <c r="R823" s="18"/>
    </row>
    <row r="824" spans="18:18" ht="15.75" customHeight="1" x14ac:dyDescent="0.2">
      <c r="R824" s="18"/>
    </row>
    <row r="825" spans="18:18" ht="15.75" customHeight="1" x14ac:dyDescent="0.2">
      <c r="R825" s="18"/>
    </row>
    <row r="826" spans="18:18" ht="15.75" customHeight="1" x14ac:dyDescent="0.2">
      <c r="R826" s="18"/>
    </row>
    <row r="827" spans="18:18" ht="15.75" customHeight="1" x14ac:dyDescent="0.2">
      <c r="R827" s="18"/>
    </row>
    <row r="828" spans="18:18" ht="15.75" customHeight="1" x14ac:dyDescent="0.2">
      <c r="R828" s="18"/>
    </row>
    <row r="829" spans="18:18" ht="15.75" customHeight="1" x14ac:dyDescent="0.2">
      <c r="R829" s="18"/>
    </row>
    <row r="830" spans="18:18" ht="15.75" customHeight="1" x14ac:dyDescent="0.2">
      <c r="R830" s="18"/>
    </row>
    <row r="831" spans="18:18" ht="15.75" customHeight="1" x14ac:dyDescent="0.2">
      <c r="R831" s="18"/>
    </row>
    <row r="832" spans="18:18" ht="15.75" customHeight="1" x14ac:dyDescent="0.2">
      <c r="R832" s="18"/>
    </row>
    <row r="833" spans="18:18" ht="15.75" customHeight="1" x14ac:dyDescent="0.2">
      <c r="R833" s="18"/>
    </row>
    <row r="834" spans="18:18" ht="15.75" customHeight="1" x14ac:dyDescent="0.2">
      <c r="R834" s="18"/>
    </row>
    <row r="835" spans="18:18" ht="15.75" customHeight="1" x14ac:dyDescent="0.2">
      <c r="R835" s="18"/>
    </row>
    <row r="836" spans="18:18" ht="15.75" customHeight="1" x14ac:dyDescent="0.2">
      <c r="R836" s="18"/>
    </row>
    <row r="837" spans="18:18" ht="15.75" customHeight="1" x14ac:dyDescent="0.2">
      <c r="R837" s="18"/>
    </row>
    <row r="838" spans="18:18" ht="15.75" customHeight="1" x14ac:dyDescent="0.2">
      <c r="R838" s="18"/>
    </row>
    <row r="839" spans="18:18" ht="15.75" customHeight="1" x14ac:dyDescent="0.2">
      <c r="R839" s="18"/>
    </row>
    <row r="840" spans="18:18" ht="15.75" customHeight="1" x14ac:dyDescent="0.2">
      <c r="R840" s="18"/>
    </row>
    <row r="841" spans="18:18" ht="15.75" customHeight="1" x14ac:dyDescent="0.2">
      <c r="R841" s="18"/>
    </row>
    <row r="842" spans="18:18" ht="15.75" customHeight="1" x14ac:dyDescent="0.2">
      <c r="R842" s="18"/>
    </row>
    <row r="843" spans="18:18" ht="15.75" customHeight="1" x14ac:dyDescent="0.2">
      <c r="R843" s="18"/>
    </row>
    <row r="844" spans="18:18" ht="15.75" customHeight="1" x14ac:dyDescent="0.2">
      <c r="R844" s="18"/>
    </row>
    <row r="845" spans="18:18" ht="15.75" customHeight="1" x14ac:dyDescent="0.2">
      <c r="R845" s="18"/>
    </row>
    <row r="846" spans="18:18" ht="15.75" customHeight="1" x14ac:dyDescent="0.2">
      <c r="R846" s="18"/>
    </row>
    <row r="847" spans="18:18" ht="15.75" customHeight="1" x14ac:dyDescent="0.2">
      <c r="R847" s="18"/>
    </row>
    <row r="848" spans="18:18" ht="15.75" customHeight="1" x14ac:dyDescent="0.2">
      <c r="R848" s="18"/>
    </row>
    <row r="849" spans="18:18" ht="15.75" customHeight="1" x14ac:dyDescent="0.2">
      <c r="R849" s="18"/>
    </row>
    <row r="850" spans="18:18" ht="15.75" customHeight="1" x14ac:dyDescent="0.2">
      <c r="R850" s="18"/>
    </row>
    <row r="851" spans="18:18" ht="15.75" customHeight="1" x14ac:dyDescent="0.2">
      <c r="R851" s="18"/>
    </row>
    <row r="852" spans="18:18" ht="15.75" customHeight="1" x14ac:dyDescent="0.2">
      <c r="R852" s="18"/>
    </row>
    <row r="853" spans="18:18" ht="15.75" customHeight="1" x14ac:dyDescent="0.2">
      <c r="R853" s="18"/>
    </row>
    <row r="854" spans="18:18" ht="15.75" customHeight="1" x14ac:dyDescent="0.2">
      <c r="R854" s="18"/>
    </row>
    <row r="855" spans="18:18" ht="15.75" customHeight="1" x14ac:dyDescent="0.2">
      <c r="R855" s="18"/>
    </row>
    <row r="856" spans="18:18" ht="15.75" customHeight="1" x14ac:dyDescent="0.2">
      <c r="R856" s="18"/>
    </row>
    <row r="857" spans="18:18" ht="15.75" customHeight="1" x14ac:dyDescent="0.2">
      <c r="R857" s="18"/>
    </row>
    <row r="858" spans="18:18" ht="15.75" customHeight="1" x14ac:dyDescent="0.2">
      <c r="R858" s="18"/>
    </row>
    <row r="859" spans="18:18" ht="15.75" customHeight="1" x14ac:dyDescent="0.2">
      <c r="R859" s="18"/>
    </row>
    <row r="860" spans="18:18" ht="15.75" customHeight="1" x14ac:dyDescent="0.2">
      <c r="R860" s="18"/>
    </row>
    <row r="861" spans="18:18" ht="15.75" customHeight="1" x14ac:dyDescent="0.2">
      <c r="R861" s="18"/>
    </row>
    <row r="862" spans="18:18" ht="15.75" customHeight="1" x14ac:dyDescent="0.2">
      <c r="R862" s="18"/>
    </row>
    <row r="863" spans="18:18" ht="15.75" customHeight="1" x14ac:dyDescent="0.2">
      <c r="R863" s="18"/>
    </row>
    <row r="864" spans="18:18" ht="15.75" customHeight="1" x14ac:dyDescent="0.2">
      <c r="R864" s="18"/>
    </row>
    <row r="865" spans="18:18" ht="15.75" customHeight="1" x14ac:dyDescent="0.2">
      <c r="R865" s="18"/>
    </row>
    <row r="866" spans="18:18" ht="15.75" customHeight="1" x14ac:dyDescent="0.2">
      <c r="R866" s="18"/>
    </row>
    <row r="867" spans="18:18" ht="15.75" customHeight="1" x14ac:dyDescent="0.2">
      <c r="R867" s="18"/>
    </row>
    <row r="868" spans="18:18" ht="15.75" customHeight="1" x14ac:dyDescent="0.2">
      <c r="R868" s="18"/>
    </row>
    <row r="869" spans="18:18" ht="15.75" customHeight="1" x14ac:dyDescent="0.2">
      <c r="R869" s="18"/>
    </row>
    <row r="870" spans="18:18" ht="15.75" customHeight="1" x14ac:dyDescent="0.2">
      <c r="R870" s="18"/>
    </row>
    <row r="871" spans="18:18" ht="15.75" customHeight="1" x14ac:dyDescent="0.2">
      <c r="R871" s="18"/>
    </row>
    <row r="872" spans="18:18" ht="15.75" customHeight="1" x14ac:dyDescent="0.2">
      <c r="R872" s="18"/>
    </row>
    <row r="873" spans="18:18" ht="15.75" customHeight="1" x14ac:dyDescent="0.2">
      <c r="R873" s="18"/>
    </row>
    <row r="874" spans="18:18" ht="15.75" customHeight="1" x14ac:dyDescent="0.2">
      <c r="R874" s="18"/>
    </row>
    <row r="875" spans="18:18" ht="15.75" customHeight="1" x14ac:dyDescent="0.2">
      <c r="R875" s="18"/>
    </row>
    <row r="876" spans="18:18" ht="15.75" customHeight="1" x14ac:dyDescent="0.2">
      <c r="R876" s="18"/>
    </row>
    <row r="877" spans="18:18" ht="15.75" customHeight="1" x14ac:dyDescent="0.2">
      <c r="R877" s="18"/>
    </row>
    <row r="878" spans="18:18" ht="15.75" customHeight="1" x14ac:dyDescent="0.2">
      <c r="R878" s="18"/>
    </row>
    <row r="879" spans="18:18" ht="15.75" customHeight="1" x14ac:dyDescent="0.2">
      <c r="R879" s="18"/>
    </row>
    <row r="880" spans="18:18" ht="15.75" customHeight="1" x14ac:dyDescent="0.2">
      <c r="R880" s="18"/>
    </row>
    <row r="881" spans="18:18" ht="15.75" customHeight="1" x14ac:dyDescent="0.2">
      <c r="R881" s="18"/>
    </row>
    <row r="882" spans="18:18" ht="15.75" customHeight="1" x14ac:dyDescent="0.2">
      <c r="R882" s="18"/>
    </row>
    <row r="883" spans="18:18" ht="15.75" customHeight="1" x14ac:dyDescent="0.2">
      <c r="R883" s="18"/>
    </row>
    <row r="884" spans="18:18" ht="15.75" customHeight="1" x14ac:dyDescent="0.2">
      <c r="R884" s="18"/>
    </row>
    <row r="885" spans="18:18" ht="15.75" customHeight="1" x14ac:dyDescent="0.2">
      <c r="R885" s="18"/>
    </row>
    <row r="886" spans="18:18" ht="15.75" customHeight="1" x14ac:dyDescent="0.2">
      <c r="R886" s="18"/>
    </row>
    <row r="887" spans="18:18" ht="15.75" customHeight="1" x14ac:dyDescent="0.2">
      <c r="R887" s="18"/>
    </row>
    <row r="888" spans="18:18" ht="15.75" customHeight="1" x14ac:dyDescent="0.2">
      <c r="R888" s="18"/>
    </row>
    <row r="889" spans="18:18" ht="15.75" customHeight="1" x14ac:dyDescent="0.2">
      <c r="R889" s="18"/>
    </row>
    <row r="890" spans="18:18" ht="15.75" customHeight="1" x14ac:dyDescent="0.2">
      <c r="R890" s="18"/>
    </row>
    <row r="891" spans="18:18" ht="15.75" customHeight="1" x14ac:dyDescent="0.2">
      <c r="R891" s="18"/>
    </row>
    <row r="892" spans="18:18" ht="15.75" customHeight="1" x14ac:dyDescent="0.2">
      <c r="R892" s="18"/>
    </row>
    <row r="893" spans="18:18" ht="15.75" customHeight="1" x14ac:dyDescent="0.2">
      <c r="R893" s="18"/>
    </row>
    <row r="894" spans="18:18" ht="15.75" customHeight="1" x14ac:dyDescent="0.2">
      <c r="R894" s="18"/>
    </row>
    <row r="895" spans="18:18" ht="15.75" customHeight="1" x14ac:dyDescent="0.2">
      <c r="R895" s="18"/>
    </row>
    <row r="896" spans="18:18" ht="15.75" customHeight="1" x14ac:dyDescent="0.2">
      <c r="R896" s="18"/>
    </row>
    <row r="897" spans="18:18" ht="15.75" customHeight="1" x14ac:dyDescent="0.2">
      <c r="R897" s="18"/>
    </row>
    <row r="898" spans="18:18" ht="15.75" customHeight="1" x14ac:dyDescent="0.2">
      <c r="R898" s="18"/>
    </row>
    <row r="899" spans="18:18" ht="15.75" customHeight="1" x14ac:dyDescent="0.2">
      <c r="R899" s="18"/>
    </row>
    <row r="900" spans="18:18" ht="15.75" customHeight="1" x14ac:dyDescent="0.2">
      <c r="R900" s="18"/>
    </row>
    <row r="901" spans="18:18" ht="15.75" customHeight="1" x14ac:dyDescent="0.2">
      <c r="R901" s="18"/>
    </row>
    <row r="902" spans="18:18" ht="15.75" customHeight="1" x14ac:dyDescent="0.2">
      <c r="R902" s="18"/>
    </row>
    <row r="903" spans="18:18" ht="15.75" customHeight="1" x14ac:dyDescent="0.2">
      <c r="R903" s="18"/>
    </row>
    <row r="904" spans="18:18" ht="15.75" customHeight="1" x14ac:dyDescent="0.2">
      <c r="R904" s="18"/>
    </row>
    <row r="905" spans="18:18" ht="15.75" customHeight="1" x14ac:dyDescent="0.2">
      <c r="R905" s="18"/>
    </row>
    <row r="906" spans="18:18" ht="15.75" customHeight="1" x14ac:dyDescent="0.2">
      <c r="R906" s="18"/>
    </row>
    <row r="907" spans="18:18" ht="15.75" customHeight="1" x14ac:dyDescent="0.2">
      <c r="R907" s="18"/>
    </row>
    <row r="908" spans="18:18" ht="15.75" customHeight="1" x14ac:dyDescent="0.2">
      <c r="R908" s="18"/>
    </row>
    <row r="909" spans="18:18" ht="15.75" customHeight="1" x14ac:dyDescent="0.2">
      <c r="R909" s="18"/>
    </row>
    <row r="910" spans="18:18" ht="15.75" customHeight="1" x14ac:dyDescent="0.2">
      <c r="R910" s="18"/>
    </row>
    <row r="911" spans="18:18" ht="15.75" customHeight="1" x14ac:dyDescent="0.2">
      <c r="R911" s="18"/>
    </row>
    <row r="912" spans="18:18" ht="15.75" customHeight="1" x14ac:dyDescent="0.2">
      <c r="R912" s="18"/>
    </row>
    <row r="913" spans="18:18" ht="15.75" customHeight="1" x14ac:dyDescent="0.2">
      <c r="R913" s="18"/>
    </row>
    <row r="914" spans="18:18" ht="15.75" customHeight="1" x14ac:dyDescent="0.2">
      <c r="R914" s="18"/>
    </row>
    <row r="915" spans="18:18" ht="15.75" customHeight="1" x14ac:dyDescent="0.2">
      <c r="R915" s="18"/>
    </row>
    <row r="916" spans="18:18" ht="15.75" customHeight="1" x14ac:dyDescent="0.2">
      <c r="R916" s="18"/>
    </row>
    <row r="917" spans="18:18" ht="15.75" customHeight="1" x14ac:dyDescent="0.2">
      <c r="R917" s="18"/>
    </row>
    <row r="918" spans="18:18" ht="15.75" customHeight="1" x14ac:dyDescent="0.2">
      <c r="R918" s="18"/>
    </row>
    <row r="919" spans="18:18" ht="15.75" customHeight="1" x14ac:dyDescent="0.2">
      <c r="R919" s="18"/>
    </row>
    <row r="920" spans="18:18" ht="15.75" customHeight="1" x14ac:dyDescent="0.2">
      <c r="R920" s="18"/>
    </row>
    <row r="921" spans="18:18" ht="15.75" customHeight="1" x14ac:dyDescent="0.2">
      <c r="R921" s="18"/>
    </row>
    <row r="922" spans="18:18" ht="15.75" customHeight="1" x14ac:dyDescent="0.2">
      <c r="R922" s="18"/>
    </row>
    <row r="923" spans="18:18" ht="15.75" customHeight="1" x14ac:dyDescent="0.2">
      <c r="R923" s="18"/>
    </row>
    <row r="924" spans="18:18" ht="15.75" customHeight="1" x14ac:dyDescent="0.2">
      <c r="R924" s="18"/>
    </row>
    <row r="925" spans="18:18" ht="15.75" customHeight="1" x14ac:dyDescent="0.2">
      <c r="R925" s="18"/>
    </row>
    <row r="926" spans="18:18" ht="15.75" customHeight="1" x14ac:dyDescent="0.2">
      <c r="R926" s="18"/>
    </row>
    <row r="927" spans="18:18" ht="15.75" customHeight="1" x14ac:dyDescent="0.2">
      <c r="R927" s="18"/>
    </row>
    <row r="928" spans="18:18" ht="15.75" customHeight="1" x14ac:dyDescent="0.2">
      <c r="R928" s="18"/>
    </row>
    <row r="929" spans="18:18" ht="15.75" customHeight="1" x14ac:dyDescent="0.2">
      <c r="R929" s="18"/>
    </row>
    <row r="930" spans="18:18" ht="15.75" customHeight="1" x14ac:dyDescent="0.2">
      <c r="R930" s="18"/>
    </row>
    <row r="931" spans="18:18" ht="15.75" customHeight="1" x14ac:dyDescent="0.2">
      <c r="R931" s="18"/>
    </row>
    <row r="932" spans="18:18" ht="15.75" customHeight="1" x14ac:dyDescent="0.2">
      <c r="R932" s="18"/>
    </row>
    <row r="933" spans="18:18" ht="15.75" customHeight="1" x14ac:dyDescent="0.2">
      <c r="R933" s="18"/>
    </row>
    <row r="934" spans="18:18" ht="15.75" customHeight="1" x14ac:dyDescent="0.2">
      <c r="R934" s="18"/>
    </row>
    <row r="935" spans="18:18" ht="15.75" customHeight="1" x14ac:dyDescent="0.2">
      <c r="R935" s="18"/>
    </row>
    <row r="936" spans="18:18" ht="15.75" customHeight="1" x14ac:dyDescent="0.2">
      <c r="R936" s="18"/>
    </row>
    <row r="937" spans="18:18" ht="15.75" customHeight="1" x14ac:dyDescent="0.2">
      <c r="R937" s="18"/>
    </row>
    <row r="938" spans="18:18" ht="15.75" customHeight="1" x14ac:dyDescent="0.2">
      <c r="R938" s="18"/>
    </row>
    <row r="939" spans="18:18" ht="15.75" customHeight="1" x14ac:dyDescent="0.2">
      <c r="R939" s="18"/>
    </row>
    <row r="940" spans="18:18" ht="15.75" customHeight="1" x14ac:dyDescent="0.2">
      <c r="R940" s="18"/>
    </row>
    <row r="941" spans="18:18" ht="15.75" customHeight="1" x14ac:dyDescent="0.2">
      <c r="R941" s="18"/>
    </row>
    <row r="942" spans="18:18" ht="15.75" customHeight="1" x14ac:dyDescent="0.2">
      <c r="R942" s="18"/>
    </row>
    <row r="943" spans="18:18" ht="15.75" customHeight="1" x14ac:dyDescent="0.2">
      <c r="R943" s="18"/>
    </row>
    <row r="944" spans="18:18" ht="15.75" customHeight="1" x14ac:dyDescent="0.2">
      <c r="R944" s="18"/>
    </row>
    <row r="945" spans="18:18" ht="15.75" customHeight="1" x14ac:dyDescent="0.2">
      <c r="R945" s="18"/>
    </row>
    <row r="946" spans="18:18" ht="15.75" customHeight="1" x14ac:dyDescent="0.2">
      <c r="R946" s="18"/>
    </row>
    <row r="947" spans="18:18" ht="15.75" customHeight="1" x14ac:dyDescent="0.2">
      <c r="R947" s="18"/>
    </row>
    <row r="948" spans="18:18" ht="15.75" customHeight="1" x14ac:dyDescent="0.2">
      <c r="R948" s="18"/>
    </row>
    <row r="949" spans="18:18" ht="15.75" customHeight="1" x14ac:dyDescent="0.2">
      <c r="R949" s="18"/>
    </row>
    <row r="950" spans="18:18" ht="15.75" customHeight="1" x14ac:dyDescent="0.2">
      <c r="R950" s="18"/>
    </row>
    <row r="951" spans="18:18" ht="15.75" customHeight="1" x14ac:dyDescent="0.2">
      <c r="R951" s="18"/>
    </row>
    <row r="952" spans="18:18" ht="15.75" customHeight="1" x14ac:dyDescent="0.2">
      <c r="R952" s="18"/>
    </row>
    <row r="953" spans="18:18" ht="15.75" customHeight="1" x14ac:dyDescent="0.2">
      <c r="R953" s="18"/>
    </row>
    <row r="954" spans="18:18" ht="15.75" customHeight="1" x14ac:dyDescent="0.2">
      <c r="R954" s="18"/>
    </row>
    <row r="955" spans="18:18" ht="15.75" customHeight="1" x14ac:dyDescent="0.2">
      <c r="R955" s="18"/>
    </row>
    <row r="956" spans="18:18" ht="15.75" customHeight="1" x14ac:dyDescent="0.2">
      <c r="R956" s="18"/>
    </row>
    <row r="957" spans="18:18" ht="15.75" customHeight="1" x14ac:dyDescent="0.2">
      <c r="R957" s="18"/>
    </row>
    <row r="958" spans="18:18" ht="15.75" customHeight="1" x14ac:dyDescent="0.2">
      <c r="R958" s="18"/>
    </row>
    <row r="959" spans="18:18" ht="15.75" customHeight="1" x14ac:dyDescent="0.2">
      <c r="R959" s="18"/>
    </row>
    <row r="960" spans="18:18" ht="15.75" customHeight="1" x14ac:dyDescent="0.2">
      <c r="R960" s="18"/>
    </row>
    <row r="961" spans="18:18" ht="15.75" customHeight="1" x14ac:dyDescent="0.2">
      <c r="R961" s="18"/>
    </row>
    <row r="962" spans="18:18" ht="15.75" customHeight="1" x14ac:dyDescent="0.2">
      <c r="R962" s="18"/>
    </row>
    <row r="963" spans="18:18" ht="15.75" customHeight="1" x14ac:dyDescent="0.2">
      <c r="R963" s="18"/>
    </row>
    <row r="964" spans="18:18" ht="15.75" customHeight="1" x14ac:dyDescent="0.2">
      <c r="R964" s="18"/>
    </row>
    <row r="965" spans="18:18" ht="15.75" customHeight="1" x14ac:dyDescent="0.2">
      <c r="R965" s="18"/>
    </row>
    <row r="966" spans="18:18" ht="15.75" customHeight="1" x14ac:dyDescent="0.2">
      <c r="R966" s="18"/>
    </row>
    <row r="967" spans="18:18" ht="15.75" customHeight="1" x14ac:dyDescent="0.2">
      <c r="R967" s="18"/>
    </row>
    <row r="968" spans="18:18" ht="15.75" customHeight="1" x14ac:dyDescent="0.2">
      <c r="R968" s="18"/>
    </row>
    <row r="969" spans="18:18" ht="15.75" customHeight="1" x14ac:dyDescent="0.2">
      <c r="R969" s="18"/>
    </row>
    <row r="970" spans="18:18" ht="15.75" customHeight="1" x14ac:dyDescent="0.2">
      <c r="R970" s="18"/>
    </row>
    <row r="971" spans="18:18" ht="15.75" customHeight="1" x14ac:dyDescent="0.2">
      <c r="R971" s="18"/>
    </row>
    <row r="972" spans="18:18" ht="15.75" customHeight="1" x14ac:dyDescent="0.2">
      <c r="R972" s="18"/>
    </row>
    <row r="973" spans="18:18" ht="15.75" customHeight="1" x14ac:dyDescent="0.2">
      <c r="R973" s="18"/>
    </row>
    <row r="974" spans="18:18" ht="15.75" customHeight="1" x14ac:dyDescent="0.2">
      <c r="R974" s="18"/>
    </row>
    <row r="975" spans="18:18" ht="15.75" customHeight="1" x14ac:dyDescent="0.2">
      <c r="R975" s="18"/>
    </row>
    <row r="976" spans="18:18" ht="15.75" customHeight="1" x14ac:dyDescent="0.2">
      <c r="R976" s="18"/>
    </row>
    <row r="977" spans="18:18" ht="15.75" customHeight="1" x14ac:dyDescent="0.2">
      <c r="R977" s="18"/>
    </row>
    <row r="978" spans="18:18" ht="15.75" customHeight="1" x14ac:dyDescent="0.2">
      <c r="R978" s="18"/>
    </row>
    <row r="979" spans="18:18" ht="15.75" customHeight="1" x14ac:dyDescent="0.2">
      <c r="R979" s="18"/>
    </row>
    <row r="980" spans="18:18" ht="15.75" customHeight="1" x14ac:dyDescent="0.2">
      <c r="R980" s="18"/>
    </row>
    <row r="981" spans="18:18" ht="15.75" customHeight="1" x14ac:dyDescent="0.2">
      <c r="R981" s="18"/>
    </row>
    <row r="982" spans="18:18" ht="15.75" customHeight="1" x14ac:dyDescent="0.2">
      <c r="R982" s="18"/>
    </row>
    <row r="983" spans="18:18" ht="15.75" customHeight="1" x14ac:dyDescent="0.2">
      <c r="R983" s="18"/>
    </row>
    <row r="984" spans="18:18" ht="15.75" customHeight="1" x14ac:dyDescent="0.2">
      <c r="R984" s="18"/>
    </row>
    <row r="985" spans="18:18" ht="15.75" customHeight="1" x14ac:dyDescent="0.2">
      <c r="R985" s="18"/>
    </row>
    <row r="986" spans="18:18" ht="15.75" customHeight="1" x14ac:dyDescent="0.2">
      <c r="R986" s="18"/>
    </row>
    <row r="987" spans="18:18" ht="15.75" customHeight="1" x14ac:dyDescent="0.2">
      <c r="R987" s="18"/>
    </row>
    <row r="988" spans="18:18" ht="15.75" customHeight="1" x14ac:dyDescent="0.2">
      <c r="R988" s="18"/>
    </row>
    <row r="989" spans="18:18" ht="15.75" customHeight="1" x14ac:dyDescent="0.2">
      <c r="R989" s="18"/>
    </row>
    <row r="990" spans="18:18" ht="15.75" customHeight="1" x14ac:dyDescent="0.2">
      <c r="R990" s="18"/>
    </row>
    <row r="991" spans="18:18" ht="15.75" customHeight="1" x14ac:dyDescent="0.2">
      <c r="R991" s="18"/>
    </row>
    <row r="992" spans="18:18" ht="15.75" customHeight="1" x14ac:dyDescent="0.2">
      <c r="R992" s="18"/>
    </row>
    <row r="993" spans="18:18" ht="15.75" customHeight="1" x14ac:dyDescent="0.2">
      <c r="R993" s="18"/>
    </row>
    <row r="994" spans="18:18" ht="15.75" customHeight="1" x14ac:dyDescent="0.2">
      <c r="R994" s="18"/>
    </row>
    <row r="995" spans="18:18" ht="15.75" customHeight="1" x14ac:dyDescent="0.2">
      <c r="R995" s="18"/>
    </row>
    <row r="996" spans="18:18" ht="15.75" customHeight="1" x14ac:dyDescent="0.2">
      <c r="R996" s="18"/>
    </row>
    <row r="997" spans="18:18" ht="15.75" customHeight="1" x14ac:dyDescent="0.2">
      <c r="R997" s="18"/>
    </row>
    <row r="998" spans="18:18" ht="15.75" customHeight="1" x14ac:dyDescent="0.2">
      <c r="R998" s="18"/>
    </row>
    <row r="999" spans="18:18" ht="15.75" customHeight="1" x14ac:dyDescent="0.2">
      <c r="R999" s="18"/>
    </row>
    <row r="1000" spans="18:18" ht="15.75" customHeight="1" x14ac:dyDescent="0.2">
      <c r="R1000" s="18"/>
    </row>
  </sheetData>
  <mergeCells count="2">
    <mergeCell ref="B2:C2"/>
    <mergeCell ref="B15:C15"/>
  </mergeCells>
  <dataValidations count="3">
    <dataValidation type="list" allowBlank="1" showErrorMessage="1" sqref="C5">
      <formula1>$V$3:$V$40</formula1>
    </dataValidation>
    <dataValidation type="list" allowBlank="1" showErrorMessage="1" sqref="C10">
      <formula1>$S$2:$S$9</formula1>
    </dataValidation>
    <dataValidation type="list" allowBlank="1" showErrorMessage="1" sqref="C11">
      <formula1>$R$2:$R$6</formula1>
    </dataValidation>
  </dataValidations>
  <pageMargins left="0.7" right="0.7" top="0.75" bottom="0.75"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1"/>
  <sheetViews>
    <sheetView showGridLines="0" workbookViewId="0">
      <selection activeCell="E8" sqref="E8"/>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3"/>
      <c r="C2" s="101" t="s">
        <v>60</v>
      </c>
      <c r="D2" s="99"/>
      <c r="E2" s="10"/>
      <c r="F2" s="1"/>
      <c r="G2" s="1"/>
      <c r="H2" s="1"/>
      <c r="I2" s="1"/>
      <c r="J2" s="1"/>
      <c r="K2" s="1"/>
      <c r="L2" s="1"/>
      <c r="M2" s="1"/>
      <c r="N2" s="1"/>
      <c r="O2" s="1"/>
      <c r="P2" s="1"/>
      <c r="Q2" s="1"/>
      <c r="R2" s="1"/>
      <c r="S2" s="1"/>
      <c r="T2" s="1"/>
      <c r="U2" s="1"/>
      <c r="V2" s="1"/>
      <c r="W2" s="1"/>
      <c r="X2" s="1"/>
    </row>
    <row r="3" spans="1:26" ht="154.5" customHeight="1" x14ac:dyDescent="0.2">
      <c r="A3" s="7"/>
      <c r="B3" s="24"/>
      <c r="C3" s="102" t="s">
        <v>61</v>
      </c>
      <c r="D3" s="79" t="s">
        <v>62</v>
      </c>
      <c r="E3" s="10"/>
      <c r="F3" s="1"/>
      <c r="G3" s="1"/>
      <c r="H3" s="1"/>
      <c r="I3" s="1"/>
      <c r="J3" s="1"/>
      <c r="K3" s="1"/>
      <c r="L3" s="1"/>
      <c r="M3" s="1"/>
      <c r="N3" s="1"/>
      <c r="O3" s="1"/>
      <c r="P3" s="1"/>
      <c r="Q3" s="1"/>
      <c r="R3" s="1"/>
      <c r="S3" s="1"/>
      <c r="T3" s="1"/>
      <c r="U3" s="1"/>
      <c r="V3" s="1"/>
      <c r="W3" s="1"/>
      <c r="X3" s="1"/>
    </row>
    <row r="4" spans="1:26" ht="90" customHeight="1" x14ac:dyDescent="0.2">
      <c r="A4" s="7"/>
      <c r="B4" s="24"/>
      <c r="C4" s="103"/>
      <c r="D4" s="78" t="s">
        <v>63</v>
      </c>
      <c r="E4" s="10"/>
      <c r="F4" s="1"/>
      <c r="G4" s="1"/>
      <c r="H4" s="1"/>
      <c r="I4" s="1"/>
      <c r="J4" s="1"/>
      <c r="K4" s="1"/>
      <c r="L4" s="1"/>
      <c r="M4" s="1"/>
      <c r="N4" s="1"/>
      <c r="O4" s="1"/>
      <c r="P4" s="1"/>
      <c r="Q4" s="1"/>
      <c r="R4" s="1"/>
      <c r="S4" s="1"/>
      <c r="T4" s="1"/>
      <c r="U4" s="1"/>
      <c r="V4" s="1"/>
      <c r="W4" s="1"/>
      <c r="X4" s="1"/>
      <c r="Y4" s="15"/>
      <c r="Z4" s="15"/>
    </row>
    <row r="5" spans="1:26" ht="36.75" customHeight="1" x14ac:dyDescent="0.2">
      <c r="A5" s="7"/>
      <c r="B5" s="24"/>
      <c r="C5" s="102" t="s">
        <v>64</v>
      </c>
      <c r="D5" s="25" t="s">
        <v>65</v>
      </c>
      <c r="E5" s="10"/>
      <c r="F5" s="1"/>
      <c r="G5" s="1"/>
      <c r="H5" s="1"/>
      <c r="I5" s="1"/>
      <c r="J5" s="1"/>
      <c r="K5" s="1"/>
      <c r="L5" s="1"/>
      <c r="M5" s="1"/>
      <c r="N5" s="1"/>
      <c r="O5" s="1"/>
      <c r="P5" s="1"/>
      <c r="Q5" s="1"/>
      <c r="R5" s="1"/>
      <c r="S5" s="1"/>
      <c r="T5" s="1"/>
      <c r="U5" s="1"/>
      <c r="V5" s="1"/>
      <c r="W5" s="1"/>
      <c r="X5" s="1"/>
    </row>
    <row r="6" spans="1:26" ht="33" customHeight="1" x14ac:dyDescent="0.2">
      <c r="A6" s="7"/>
      <c r="B6" s="24"/>
      <c r="C6" s="104"/>
      <c r="D6" s="78" t="s">
        <v>245</v>
      </c>
      <c r="E6" s="10"/>
      <c r="F6" s="1"/>
      <c r="G6" s="1"/>
      <c r="H6" s="1"/>
      <c r="I6" s="1"/>
      <c r="J6" s="1"/>
      <c r="K6" s="1"/>
      <c r="L6" s="1"/>
      <c r="M6" s="1"/>
      <c r="N6" s="1"/>
      <c r="O6" s="1"/>
      <c r="P6" s="1"/>
      <c r="Q6" s="1"/>
      <c r="R6" s="1"/>
      <c r="S6" s="1"/>
      <c r="T6" s="1"/>
      <c r="U6" s="1"/>
      <c r="V6" s="1"/>
      <c r="W6" s="1"/>
      <c r="X6" s="1"/>
    </row>
    <row r="7" spans="1:26" ht="33" customHeight="1" x14ac:dyDescent="0.2">
      <c r="A7" s="7"/>
      <c r="B7" s="24"/>
      <c r="C7" s="104"/>
      <c r="D7" s="78" t="s">
        <v>246</v>
      </c>
      <c r="E7" s="10"/>
      <c r="F7" s="1"/>
      <c r="G7" s="1"/>
      <c r="H7" s="1"/>
      <c r="I7" s="1"/>
      <c r="J7" s="1"/>
      <c r="K7" s="1"/>
      <c r="L7" s="1"/>
      <c r="M7" s="1"/>
      <c r="N7" s="1"/>
      <c r="O7" s="1"/>
      <c r="P7" s="1"/>
      <c r="Q7" s="1"/>
      <c r="R7" s="1"/>
      <c r="S7" s="1"/>
      <c r="T7" s="1"/>
      <c r="U7" s="1"/>
      <c r="V7" s="1"/>
      <c r="W7" s="1"/>
      <c r="X7" s="1"/>
      <c r="Y7" s="15"/>
      <c r="Z7" s="15"/>
    </row>
    <row r="8" spans="1:26" ht="37.5" customHeight="1" x14ac:dyDescent="0.2">
      <c r="A8" s="7"/>
      <c r="B8" s="24"/>
      <c r="C8" s="104"/>
      <c r="D8" s="78" t="s">
        <v>247</v>
      </c>
      <c r="E8" s="10"/>
      <c r="F8" s="1"/>
      <c r="G8" s="1"/>
      <c r="H8" s="1"/>
      <c r="I8" s="1"/>
      <c r="J8" s="1"/>
      <c r="K8" s="1"/>
      <c r="L8" s="1"/>
      <c r="M8" s="1"/>
      <c r="N8" s="1"/>
      <c r="O8" s="1"/>
      <c r="P8" s="1"/>
      <c r="Q8" s="1"/>
      <c r="R8" s="1"/>
      <c r="S8" s="1"/>
      <c r="T8" s="1"/>
      <c r="U8" s="1"/>
      <c r="V8" s="1"/>
      <c r="W8" s="1"/>
      <c r="X8" s="1"/>
    </row>
    <row r="9" spans="1:26" ht="37.5" customHeight="1" x14ac:dyDescent="0.2">
      <c r="A9" s="7"/>
      <c r="B9" s="24"/>
      <c r="C9" s="103"/>
      <c r="D9" s="78" t="s">
        <v>228</v>
      </c>
      <c r="E9" s="10"/>
      <c r="F9" s="1"/>
      <c r="G9" s="1"/>
      <c r="H9" s="1"/>
      <c r="I9" s="1"/>
      <c r="J9" s="1"/>
      <c r="K9" s="1"/>
      <c r="L9" s="1"/>
      <c r="M9" s="1"/>
      <c r="N9" s="1"/>
      <c r="O9" s="1"/>
      <c r="P9" s="1"/>
      <c r="Q9" s="1"/>
      <c r="R9" s="1"/>
      <c r="S9" s="1"/>
      <c r="T9" s="1"/>
      <c r="U9" s="1"/>
      <c r="V9" s="1"/>
      <c r="W9" s="1"/>
      <c r="X9" s="1"/>
    </row>
    <row r="10" spans="1:26" ht="40.5" customHeight="1" x14ac:dyDescent="0.2">
      <c r="A10" s="7"/>
      <c r="B10" s="24"/>
      <c r="C10" s="102" t="s">
        <v>66</v>
      </c>
      <c r="D10" s="94" t="s">
        <v>67</v>
      </c>
      <c r="E10" s="10"/>
      <c r="F10" s="1"/>
      <c r="G10" s="1"/>
      <c r="H10" s="1"/>
      <c r="I10" s="1"/>
      <c r="J10" s="1"/>
      <c r="K10" s="1"/>
      <c r="L10" s="1"/>
      <c r="M10" s="1"/>
      <c r="N10" s="1"/>
      <c r="O10" s="1"/>
      <c r="P10" s="1"/>
      <c r="Q10" s="1"/>
      <c r="R10" s="1"/>
      <c r="S10" s="1"/>
      <c r="T10" s="1"/>
      <c r="U10" s="1"/>
      <c r="V10" s="1"/>
      <c r="W10" s="1"/>
      <c r="X10" s="1"/>
    </row>
    <row r="11" spans="1:26" ht="39.75" customHeight="1" x14ac:dyDescent="0.2">
      <c r="A11" s="7"/>
      <c r="B11" s="24"/>
      <c r="C11" s="104"/>
      <c r="D11" s="78" t="s">
        <v>248</v>
      </c>
      <c r="E11" s="10"/>
      <c r="F11" s="1"/>
      <c r="G11" s="1"/>
      <c r="H11" s="1"/>
      <c r="I11" s="1"/>
      <c r="J11" s="1"/>
      <c r="K11" s="1"/>
      <c r="L11" s="1"/>
      <c r="M11" s="1"/>
      <c r="N11" s="1"/>
      <c r="O11" s="1"/>
      <c r="P11" s="1"/>
      <c r="Q11" s="1"/>
      <c r="R11" s="1"/>
      <c r="S11" s="1"/>
      <c r="T11" s="1"/>
      <c r="U11" s="1"/>
      <c r="V11" s="1"/>
      <c r="W11" s="1"/>
      <c r="X11" s="1"/>
    </row>
    <row r="12" spans="1:26" ht="38.25" customHeight="1" x14ac:dyDescent="0.2">
      <c r="A12" s="7"/>
      <c r="B12" s="24"/>
      <c r="C12" s="104"/>
      <c r="D12" s="78" t="s">
        <v>68</v>
      </c>
      <c r="E12" s="10"/>
      <c r="F12" s="1"/>
      <c r="G12" s="1"/>
      <c r="H12" s="1"/>
      <c r="I12" s="1"/>
      <c r="J12" s="1"/>
      <c r="K12" s="1"/>
      <c r="L12" s="1"/>
      <c r="M12" s="1"/>
      <c r="N12" s="1"/>
      <c r="O12" s="1"/>
      <c r="P12" s="1"/>
      <c r="Q12" s="1"/>
      <c r="R12" s="1"/>
      <c r="S12" s="1"/>
      <c r="T12" s="1"/>
      <c r="U12" s="1"/>
      <c r="V12" s="1"/>
      <c r="W12" s="1"/>
      <c r="X12" s="1"/>
      <c r="Y12" s="15"/>
      <c r="Z12" s="15"/>
    </row>
    <row r="13" spans="1:26" ht="45" customHeight="1" x14ac:dyDescent="0.2">
      <c r="A13" s="7"/>
      <c r="B13" s="24"/>
      <c r="C13" s="103"/>
      <c r="D13" s="78" t="s">
        <v>249</v>
      </c>
      <c r="E13" s="10"/>
      <c r="F13" s="1"/>
      <c r="G13" s="1"/>
      <c r="H13" s="1"/>
      <c r="I13" s="1"/>
      <c r="J13" s="1"/>
      <c r="K13" s="1"/>
      <c r="L13" s="1"/>
      <c r="M13" s="1"/>
      <c r="N13" s="1"/>
      <c r="O13" s="1"/>
      <c r="P13" s="1"/>
      <c r="Q13" s="1"/>
      <c r="R13" s="1"/>
      <c r="S13" s="1"/>
      <c r="T13" s="1"/>
      <c r="U13" s="1"/>
      <c r="V13" s="1"/>
      <c r="W13" s="1"/>
      <c r="X13" s="1"/>
    </row>
    <row r="14" spans="1:26" ht="15.75" customHeight="1" x14ac:dyDescent="0.2">
      <c r="A14" s="1"/>
      <c r="B14" s="26"/>
      <c r="C14" s="26"/>
      <c r="D14" s="26"/>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row r="1001" spans="2:2" ht="15.75" customHeight="1" x14ac:dyDescent="0.2">
      <c r="B1001" s="15"/>
    </row>
  </sheetData>
  <mergeCells count="4">
    <mergeCell ref="C2:D2"/>
    <mergeCell ref="C3:C4"/>
    <mergeCell ref="C5:C9"/>
    <mergeCell ref="C10:C13"/>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workbookViewId="0">
      <selection activeCell="D15" sqref="D15"/>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27"/>
      <c r="C2" s="27"/>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27"/>
      <c r="C3" s="27"/>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5" t="s">
        <v>69</v>
      </c>
      <c r="C4" s="106"/>
      <c r="D4" s="10"/>
      <c r="E4" s="1"/>
      <c r="F4" s="1"/>
      <c r="G4" s="1"/>
      <c r="H4" s="1"/>
      <c r="I4" s="1"/>
      <c r="J4" s="28" t="s">
        <v>70</v>
      </c>
      <c r="K4" s="1"/>
      <c r="L4" s="29">
        <v>0</v>
      </c>
      <c r="M4" s="1"/>
      <c r="N4" s="1"/>
      <c r="O4" s="1"/>
      <c r="P4" s="1"/>
      <c r="Q4" s="1"/>
      <c r="R4" s="1"/>
      <c r="S4" s="1"/>
      <c r="T4" s="1"/>
      <c r="U4" s="1"/>
      <c r="V4" s="1"/>
      <c r="W4" s="1"/>
      <c r="X4" s="1"/>
      <c r="Y4" s="1"/>
      <c r="Z4" s="1"/>
    </row>
    <row r="5" spans="1:26" ht="135.75" customHeight="1" x14ac:dyDescent="0.25">
      <c r="A5" s="7"/>
      <c r="B5" s="30" t="s">
        <v>71</v>
      </c>
      <c r="C5" s="82" t="s">
        <v>229</v>
      </c>
      <c r="D5" s="10"/>
      <c r="E5" s="1"/>
      <c r="F5" s="28" t="s">
        <v>72</v>
      </c>
      <c r="G5" s="1"/>
      <c r="H5" s="31" t="s">
        <v>73</v>
      </c>
      <c r="I5" s="1"/>
      <c r="J5" s="32" t="s">
        <v>74</v>
      </c>
      <c r="K5" s="1"/>
      <c r="L5" s="33" t="s">
        <v>75</v>
      </c>
      <c r="M5" s="1"/>
      <c r="N5" s="1"/>
      <c r="O5" s="1"/>
      <c r="P5" s="1"/>
      <c r="Q5" s="1"/>
      <c r="R5" s="1"/>
      <c r="S5" s="1"/>
      <c r="T5" s="1"/>
      <c r="U5" s="1"/>
      <c r="V5" s="1"/>
      <c r="W5" s="1"/>
      <c r="X5" s="1"/>
      <c r="Y5" s="1"/>
      <c r="Z5" s="1"/>
    </row>
    <row r="6" spans="1:26" ht="52.5" customHeight="1" x14ac:dyDescent="0.2">
      <c r="A6" s="7"/>
      <c r="B6" s="34" t="s">
        <v>76</v>
      </c>
      <c r="C6" s="82" t="s">
        <v>72</v>
      </c>
      <c r="D6" s="10"/>
      <c r="E6" s="1"/>
      <c r="F6" s="28" t="s">
        <v>77</v>
      </c>
      <c r="G6" s="1"/>
      <c r="H6" s="31" t="s">
        <v>78</v>
      </c>
      <c r="I6" s="1"/>
      <c r="J6" s="32" t="s">
        <v>79</v>
      </c>
      <c r="K6" s="1"/>
      <c r="L6" s="33" t="s">
        <v>80</v>
      </c>
      <c r="M6" s="1"/>
      <c r="N6" s="1"/>
      <c r="O6" s="1"/>
      <c r="P6" s="1"/>
      <c r="Q6" s="1"/>
      <c r="R6" s="1"/>
      <c r="S6" s="1"/>
      <c r="T6" s="1"/>
      <c r="U6" s="1"/>
      <c r="V6" s="1"/>
      <c r="W6" s="1"/>
      <c r="X6" s="1"/>
      <c r="Y6" s="1"/>
      <c r="Z6" s="1"/>
    </row>
    <row r="7" spans="1:26" ht="68.25" customHeight="1" x14ac:dyDescent="0.2">
      <c r="A7" s="7"/>
      <c r="B7" s="35" t="s">
        <v>81</v>
      </c>
      <c r="C7" s="82" t="s">
        <v>82</v>
      </c>
      <c r="D7" s="10"/>
      <c r="E7" s="1"/>
      <c r="F7" s="28" t="s">
        <v>83</v>
      </c>
      <c r="G7" s="1"/>
      <c r="H7" s="31" t="s">
        <v>84</v>
      </c>
      <c r="I7" s="1"/>
      <c r="J7" s="32" t="s">
        <v>85</v>
      </c>
      <c r="K7" s="1"/>
      <c r="L7" s="33" t="s">
        <v>86</v>
      </c>
      <c r="M7" s="1"/>
      <c r="N7" s="1" t="s">
        <v>87</v>
      </c>
      <c r="O7" s="1"/>
      <c r="P7" s="1"/>
      <c r="Q7" s="1"/>
      <c r="R7" s="1"/>
      <c r="S7" s="1"/>
      <c r="T7" s="1"/>
      <c r="U7" s="1"/>
      <c r="V7" s="1"/>
      <c r="W7" s="1"/>
      <c r="X7" s="1"/>
      <c r="Y7" s="1"/>
      <c r="Z7" s="1"/>
    </row>
    <row r="8" spans="1:26" ht="65.25" customHeight="1" x14ac:dyDescent="0.2">
      <c r="A8" s="7"/>
      <c r="B8" s="35" t="s">
        <v>88</v>
      </c>
      <c r="C8" s="82" t="s">
        <v>85</v>
      </c>
      <c r="D8" s="10"/>
      <c r="E8" s="1"/>
      <c r="F8" s="28" t="s">
        <v>89</v>
      </c>
      <c r="G8" s="1"/>
      <c r="H8" s="31" t="s">
        <v>90</v>
      </c>
      <c r="I8" s="1"/>
      <c r="J8" s="32" t="s">
        <v>91</v>
      </c>
      <c r="K8" s="1"/>
      <c r="L8" s="33" t="s">
        <v>92</v>
      </c>
      <c r="M8" s="1"/>
      <c r="N8" s="1" t="s">
        <v>93</v>
      </c>
      <c r="O8" s="1"/>
      <c r="P8" s="1"/>
      <c r="Q8" s="1"/>
      <c r="R8" s="1"/>
      <c r="S8" s="1"/>
      <c r="T8" s="1"/>
      <c r="U8" s="1"/>
      <c r="V8" s="1"/>
      <c r="W8" s="1"/>
      <c r="X8" s="1"/>
      <c r="Y8" s="1"/>
      <c r="Z8" s="1"/>
    </row>
    <row r="9" spans="1:26" ht="65.25" customHeight="1" x14ac:dyDescent="0.2">
      <c r="A9" s="7"/>
      <c r="B9" s="35" t="s">
        <v>94</v>
      </c>
      <c r="C9" s="82" t="s">
        <v>95</v>
      </c>
      <c r="D9" s="10"/>
      <c r="E9" s="1"/>
      <c r="F9" s="28" t="s">
        <v>96</v>
      </c>
      <c r="G9" s="1"/>
      <c r="H9" s="36" t="s">
        <v>97</v>
      </c>
      <c r="I9" s="1"/>
      <c r="J9" s="28" t="s">
        <v>98</v>
      </c>
      <c r="K9" s="1"/>
      <c r="L9" s="33" t="s">
        <v>99</v>
      </c>
      <c r="M9" s="1"/>
      <c r="N9" s="1" t="s">
        <v>100</v>
      </c>
      <c r="O9" s="1"/>
      <c r="P9" s="1"/>
      <c r="Q9" s="1"/>
      <c r="R9" s="1"/>
      <c r="S9" s="1"/>
      <c r="T9" s="1"/>
      <c r="U9" s="1"/>
      <c r="V9" s="1"/>
      <c r="W9" s="1"/>
      <c r="X9" s="1"/>
      <c r="Y9" s="1"/>
      <c r="Z9" s="1"/>
    </row>
    <row r="10" spans="1:26" ht="63.75" customHeight="1" x14ac:dyDescent="0.2">
      <c r="A10" s="7"/>
      <c r="B10" s="35" t="s">
        <v>101</v>
      </c>
      <c r="C10" s="82" t="s">
        <v>80</v>
      </c>
      <c r="D10" s="10"/>
      <c r="E10" s="1"/>
      <c r="G10" s="1"/>
      <c r="H10" s="36" t="s">
        <v>102</v>
      </c>
      <c r="I10" s="1"/>
      <c r="J10" s="28" t="s">
        <v>103</v>
      </c>
      <c r="K10" s="1"/>
      <c r="M10" s="1"/>
      <c r="N10" s="1" t="s">
        <v>95</v>
      </c>
      <c r="O10" s="1"/>
      <c r="P10" s="1"/>
      <c r="Q10" s="1"/>
      <c r="R10" s="1"/>
      <c r="S10" s="1"/>
      <c r="T10" s="1"/>
      <c r="U10" s="1"/>
      <c r="V10" s="1"/>
      <c r="W10" s="1"/>
      <c r="X10" s="1"/>
      <c r="Y10" s="1"/>
      <c r="Z10" s="1"/>
    </row>
    <row r="11" spans="1:26" ht="66" customHeight="1" x14ac:dyDescent="0.2">
      <c r="A11" s="7"/>
      <c r="B11" s="35" t="s">
        <v>104</v>
      </c>
      <c r="C11" s="82" t="s">
        <v>80</v>
      </c>
      <c r="D11" s="10"/>
      <c r="E11" s="1"/>
      <c r="F11" s="1"/>
      <c r="G11" s="1"/>
      <c r="H11" s="37" t="s">
        <v>105</v>
      </c>
      <c r="I11" s="1"/>
      <c r="K11" s="1"/>
      <c r="L11" s="1"/>
      <c r="M11" s="1"/>
      <c r="N11" s="1" t="s">
        <v>106</v>
      </c>
      <c r="O11" s="1"/>
      <c r="P11" s="1"/>
      <c r="Q11" s="1"/>
      <c r="R11" s="1"/>
      <c r="S11" s="1"/>
      <c r="T11" s="1"/>
      <c r="U11" s="1"/>
      <c r="V11" s="1"/>
      <c r="W11" s="1"/>
      <c r="X11" s="1"/>
      <c r="Y11" s="1"/>
      <c r="Z11" s="1"/>
    </row>
    <row r="12" spans="1:26" ht="78.75" customHeight="1" x14ac:dyDescent="0.2">
      <c r="A12" s="7"/>
      <c r="B12" s="35" t="s">
        <v>107</v>
      </c>
      <c r="C12" s="82" t="s">
        <v>80</v>
      </c>
      <c r="D12" s="10"/>
      <c r="E12" s="1"/>
      <c r="F12" s="1"/>
      <c r="G12" s="1"/>
      <c r="I12" s="1"/>
      <c r="J12" s="1"/>
      <c r="K12" s="1"/>
      <c r="L12" s="1"/>
      <c r="M12" s="1"/>
      <c r="N12" s="1" t="s">
        <v>108</v>
      </c>
      <c r="O12" s="1"/>
      <c r="P12" s="1"/>
      <c r="Q12" s="1"/>
      <c r="R12" s="1"/>
      <c r="S12" s="1"/>
      <c r="T12" s="1"/>
      <c r="U12" s="1"/>
      <c r="V12" s="1"/>
      <c r="W12" s="1"/>
      <c r="X12" s="1"/>
      <c r="Y12" s="1"/>
      <c r="Z12" s="1"/>
    </row>
    <row r="13" spans="1:26" ht="78.75" customHeight="1" x14ac:dyDescent="0.2">
      <c r="A13" s="7"/>
      <c r="B13" s="35" t="s">
        <v>109</v>
      </c>
      <c r="C13" s="82" t="s">
        <v>80</v>
      </c>
      <c r="D13" s="10"/>
      <c r="E13" s="1"/>
      <c r="F13" s="1"/>
      <c r="G13" s="1"/>
      <c r="H13" s="37"/>
      <c r="I13" s="1"/>
      <c r="J13" s="1"/>
      <c r="K13" s="1"/>
      <c r="L13" s="1"/>
      <c r="M13" s="1"/>
      <c r="N13" s="1" t="s">
        <v>110</v>
      </c>
      <c r="O13" s="1"/>
      <c r="P13" s="1"/>
      <c r="Q13" s="1"/>
      <c r="R13" s="1"/>
      <c r="S13" s="1"/>
      <c r="T13" s="1"/>
      <c r="U13" s="1"/>
      <c r="V13" s="1"/>
      <c r="W13" s="1"/>
      <c r="X13" s="1"/>
      <c r="Y13" s="1"/>
      <c r="Z13" s="1"/>
    </row>
    <row r="14" spans="1:26" ht="103.5" customHeight="1" x14ac:dyDescent="0.2">
      <c r="A14" s="7"/>
      <c r="B14" s="38" t="s">
        <v>111</v>
      </c>
      <c r="C14" s="82" t="s">
        <v>112</v>
      </c>
      <c r="D14" s="10"/>
      <c r="E14" s="1"/>
      <c r="F14" s="1"/>
      <c r="G14" s="1"/>
      <c r="H14" s="1"/>
      <c r="I14" s="1"/>
      <c r="J14" s="1"/>
      <c r="K14" s="1"/>
      <c r="L14" s="1"/>
      <c r="M14" s="1"/>
      <c r="N14" s="1" t="s">
        <v>113</v>
      </c>
      <c r="O14" s="1"/>
      <c r="P14" s="1"/>
      <c r="Q14" s="1"/>
      <c r="R14" s="1"/>
      <c r="S14" s="1"/>
      <c r="T14" s="1"/>
      <c r="U14" s="1"/>
      <c r="V14" s="1"/>
      <c r="W14" s="1"/>
      <c r="X14" s="1"/>
      <c r="Y14" s="1"/>
      <c r="Z14" s="1"/>
    </row>
    <row r="15" spans="1:26" ht="103.5" customHeight="1" x14ac:dyDescent="0.2">
      <c r="A15" s="1"/>
      <c r="B15" s="38" t="s">
        <v>114</v>
      </c>
      <c r="C15" s="82" t="s">
        <v>379</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7">
      <formula1>$H$5:$H$11</formula1>
    </dataValidation>
    <dataValidation type="list" allowBlank="1" showErrorMessage="1" sqref="C10:C13">
      <formula1>$L$4:$L$9</formula1>
    </dataValidation>
    <dataValidation type="list" allowBlank="1" showErrorMessage="1" sqref="C8">
      <formula1>$J$4:$J$10</formula1>
    </dataValidation>
    <dataValidation type="list" allowBlank="1" showErrorMessage="1" sqref="C6">
      <formula1>$F$5:$F$9</formula1>
    </dataValidation>
    <dataValidation type="list" allowBlank="1" showErrorMessage="1" sqref="C9">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zoomScale="70" zoomScaleNormal="70" workbookViewId="0">
      <selection activeCell="D20" sqref="D20"/>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28"/>
      <c r="B1" s="39"/>
      <c r="C1" s="39"/>
      <c r="D1" s="39"/>
      <c r="E1" s="39"/>
      <c r="F1" s="28"/>
      <c r="G1" s="28"/>
      <c r="H1" s="28"/>
      <c r="I1" s="28"/>
      <c r="J1" s="28"/>
      <c r="K1" s="28"/>
      <c r="L1" s="28"/>
      <c r="M1" s="28"/>
      <c r="N1" s="28"/>
      <c r="O1" s="28"/>
      <c r="P1" s="28"/>
      <c r="Q1" s="28"/>
      <c r="R1" s="28"/>
      <c r="S1" s="28"/>
      <c r="T1" s="28"/>
      <c r="U1" s="28"/>
      <c r="V1" s="28"/>
      <c r="W1" s="28"/>
      <c r="X1" s="28"/>
      <c r="Y1" s="28"/>
    </row>
    <row r="2" spans="1:26" ht="15.75" customHeight="1" x14ac:dyDescent="0.2">
      <c r="A2" s="40"/>
      <c r="B2" s="41"/>
      <c r="C2" s="41"/>
      <c r="D2" s="41"/>
      <c r="E2" s="41"/>
      <c r="F2" s="42"/>
      <c r="G2" s="28"/>
      <c r="H2" s="28"/>
      <c r="I2" s="28"/>
      <c r="J2" s="28"/>
      <c r="K2" s="28"/>
      <c r="L2" s="28"/>
      <c r="M2" s="28"/>
      <c r="N2" s="28"/>
      <c r="O2" s="28"/>
      <c r="P2" s="28"/>
      <c r="Q2" s="28"/>
      <c r="R2" s="28"/>
      <c r="S2" s="28"/>
      <c r="T2" s="28"/>
      <c r="U2" s="28"/>
      <c r="V2" s="28"/>
      <c r="W2" s="28"/>
      <c r="X2" s="28"/>
      <c r="Y2" s="28"/>
      <c r="Z2" s="15"/>
    </row>
    <row r="3" spans="1:26" ht="82.5" customHeight="1" x14ac:dyDescent="0.25">
      <c r="A3" s="40"/>
      <c r="B3" s="107" t="s">
        <v>115</v>
      </c>
      <c r="C3" s="108"/>
      <c r="D3" s="108"/>
      <c r="E3" s="106"/>
      <c r="F3" s="42"/>
      <c r="G3" s="28"/>
      <c r="H3" s="28"/>
      <c r="I3" s="28"/>
      <c r="J3" s="28"/>
      <c r="K3" s="28"/>
      <c r="L3" s="28"/>
      <c r="M3" s="28"/>
      <c r="N3" s="28"/>
      <c r="O3" s="28"/>
      <c r="P3" s="28"/>
      <c r="Q3" s="28"/>
      <c r="R3" s="28"/>
      <c r="S3" s="28"/>
      <c r="T3" s="28"/>
      <c r="U3" s="28"/>
      <c r="V3" s="28"/>
      <c r="W3" s="28"/>
      <c r="X3" s="28"/>
      <c r="Y3" s="28"/>
      <c r="Z3" s="15"/>
    </row>
    <row r="4" spans="1:26" ht="79.5" customHeight="1" x14ac:dyDescent="0.2">
      <c r="A4" s="40"/>
      <c r="B4" s="43" t="s">
        <v>71</v>
      </c>
      <c r="C4" s="109" t="str">
        <f>'Línea base'!C5</f>
        <v>Aceptación a la diferencia y formas de relacionarse entre iguales.</v>
      </c>
      <c r="D4" s="108"/>
      <c r="E4" s="106"/>
      <c r="F4" s="42"/>
      <c r="G4" s="28"/>
      <c r="H4" s="28"/>
      <c r="I4" s="28"/>
      <c r="J4" s="28"/>
      <c r="K4" s="28"/>
      <c r="L4" s="28"/>
      <c r="M4" s="28"/>
      <c r="N4" s="28"/>
      <c r="O4" s="28"/>
      <c r="P4" s="28"/>
      <c r="Q4" s="28"/>
      <c r="R4" s="28"/>
      <c r="S4" s="28"/>
      <c r="T4" s="28"/>
      <c r="U4" s="28"/>
      <c r="V4" s="28"/>
      <c r="W4" s="28"/>
      <c r="X4" s="28"/>
      <c r="Y4" s="28"/>
    </row>
    <row r="5" spans="1:26" ht="152.25" customHeight="1" x14ac:dyDescent="0.2">
      <c r="A5" s="40"/>
      <c r="B5" s="110"/>
      <c r="C5" s="106"/>
      <c r="D5" s="110"/>
      <c r="E5" s="106"/>
      <c r="F5" s="42"/>
      <c r="G5" s="28"/>
      <c r="H5" s="28"/>
      <c r="I5" s="28"/>
      <c r="J5" s="28"/>
      <c r="K5" s="28"/>
      <c r="L5" s="28"/>
      <c r="M5" s="28"/>
      <c r="N5" s="28"/>
      <c r="O5" s="28"/>
      <c r="P5" s="28"/>
      <c r="Q5" s="28"/>
      <c r="R5" s="28"/>
      <c r="S5" s="28"/>
      <c r="T5" s="28"/>
      <c r="U5" s="28"/>
      <c r="V5" s="28"/>
      <c r="W5" s="28"/>
      <c r="X5" s="28"/>
      <c r="Y5" s="28"/>
    </row>
    <row r="6" spans="1:26" ht="24" customHeight="1" x14ac:dyDescent="0.2">
      <c r="A6" s="40"/>
      <c r="B6" s="44" t="s">
        <v>116</v>
      </c>
      <c r="C6" s="44" t="s">
        <v>117</v>
      </c>
      <c r="D6" s="45" t="s">
        <v>118</v>
      </c>
      <c r="E6" s="45" t="s">
        <v>117</v>
      </c>
      <c r="F6" s="42"/>
      <c r="G6" s="28"/>
      <c r="H6" s="28"/>
      <c r="I6" s="28"/>
      <c r="J6" s="28"/>
      <c r="K6" s="28"/>
      <c r="L6" s="28"/>
      <c r="M6" s="28"/>
      <c r="N6" s="28"/>
      <c r="O6" s="28"/>
      <c r="P6" s="28"/>
      <c r="Q6" s="28"/>
      <c r="R6" s="28"/>
      <c r="S6" s="28"/>
      <c r="T6" s="28"/>
      <c r="U6" s="28"/>
      <c r="V6" s="28"/>
      <c r="W6" s="28"/>
      <c r="X6" s="28"/>
      <c r="Y6" s="28"/>
    </row>
    <row r="7" spans="1:26" ht="76.5" customHeight="1" x14ac:dyDescent="0.2">
      <c r="A7" s="40"/>
      <c r="B7" s="95" t="str">
        <f>'Ficha análisis situación '!D5</f>
        <v>Estas son las tres (3) fortalezas o recursos con los que cuenta el establecimiento educativo para afrontar  la situación que más afecta la convivencia, la vida y la integridad:</v>
      </c>
      <c r="C7" s="96" t="s">
        <v>251</v>
      </c>
      <c r="D7" s="95" t="str">
        <f>'Ficha análisis situación '!D10</f>
        <v>Estos son los tres (3) factores que hacen que sea más probable que el riesgo se mantenga o empeore:</v>
      </c>
      <c r="E7" s="96" t="s">
        <v>252</v>
      </c>
      <c r="F7" s="42"/>
      <c r="G7" s="28"/>
      <c r="H7" s="28"/>
      <c r="I7" s="28"/>
      <c r="J7" s="28"/>
      <c r="K7" s="28"/>
      <c r="L7" s="28"/>
      <c r="M7" s="28"/>
      <c r="N7" s="28"/>
      <c r="O7" s="28"/>
      <c r="P7" s="28"/>
      <c r="Q7" s="28"/>
      <c r="R7" s="28"/>
      <c r="S7" s="28"/>
      <c r="T7" s="28"/>
      <c r="U7" s="28"/>
      <c r="V7" s="28"/>
      <c r="W7" s="28"/>
      <c r="X7" s="28"/>
      <c r="Y7" s="28"/>
    </row>
    <row r="8" spans="1:26" ht="121.5" customHeight="1" x14ac:dyDescent="0.2">
      <c r="A8" s="40"/>
      <c r="B8" s="80" t="str">
        <f>'Ficha análisis situación '!D6</f>
        <v xml:space="preserve">1. Un Equipo Learnig Support Center proactivo para la identificación y atención a situaciones escolares y convivenciales.        </v>
      </c>
      <c r="C8" s="81" t="s">
        <v>230</v>
      </c>
      <c r="D8" s="80" t="str">
        <f>'Ficha análisis situación '!D11</f>
        <v>1. Poca información otorgada a las familia sobre como orientar la formaciòn en valores y formas de relacionamiento positivo entre iguales.</v>
      </c>
      <c r="E8" s="81" t="s">
        <v>232</v>
      </c>
      <c r="F8" s="42"/>
      <c r="G8" s="28"/>
      <c r="H8" s="28"/>
      <c r="I8" s="28"/>
      <c r="J8" s="28"/>
      <c r="K8" s="28"/>
      <c r="L8" s="28"/>
      <c r="M8" s="28"/>
      <c r="N8" s="28"/>
      <c r="O8" s="28"/>
      <c r="P8" s="28"/>
      <c r="Q8" s="28"/>
      <c r="R8" s="28"/>
      <c r="S8" s="28"/>
      <c r="T8" s="28"/>
      <c r="U8" s="28"/>
      <c r="V8" s="28"/>
      <c r="W8" s="28"/>
      <c r="X8" s="28"/>
      <c r="Y8" s="28"/>
    </row>
    <row r="9" spans="1:26" ht="99" customHeight="1" x14ac:dyDescent="0.2">
      <c r="A9" s="40"/>
      <c r="B9" s="80" t="str">
        <f>'Ficha análisis situación '!D7</f>
        <v>2. Apoyo directivo para la ejecución de actividades que  promueven la convivencia, la vida y la integridad.</v>
      </c>
      <c r="C9" s="81" t="s">
        <v>273</v>
      </c>
      <c r="D9" s="80" t="str">
        <f>'Ficha análisis situación '!D12</f>
        <v>2. Desconocimiento de vulnerabiliad y conflicto en diferentes contextos sociales.</v>
      </c>
      <c r="E9" s="81" t="s">
        <v>250</v>
      </c>
      <c r="F9" s="42"/>
      <c r="G9" s="28"/>
      <c r="H9" s="28"/>
      <c r="I9" s="28"/>
      <c r="J9" s="28"/>
      <c r="K9" s="28"/>
      <c r="L9" s="28"/>
      <c r="M9" s="28"/>
      <c r="N9" s="28"/>
      <c r="O9" s="28"/>
      <c r="P9" s="28"/>
      <c r="Q9" s="28"/>
      <c r="R9" s="28"/>
      <c r="S9" s="28"/>
      <c r="T9" s="28"/>
      <c r="U9" s="28"/>
      <c r="V9" s="28"/>
      <c r="W9" s="28"/>
      <c r="X9" s="28"/>
      <c r="Y9" s="28"/>
    </row>
    <row r="10" spans="1:26" ht="128.25" customHeight="1" x14ac:dyDescent="0.2">
      <c r="A10" s="28"/>
      <c r="B10" s="80" t="str">
        <f>'Ficha análisis situación '!D8</f>
        <v>3. Involucramiento  de forma ascendente de los padres de familia en los proceso de atención, seguimiento, académico y convivencia.</v>
      </c>
      <c r="C10" s="81" t="s">
        <v>274</v>
      </c>
      <c r="D10" s="80" t="str">
        <f>'Ficha análisis situación '!D13</f>
        <v>3.  Exceso de consumo de información y estereotipos de las redes sociales que influencia el comportamiento psicosexual e interpersonal.</v>
      </c>
      <c r="E10" s="81" t="s">
        <v>231</v>
      </c>
      <c r="F10" s="28"/>
      <c r="G10" s="28"/>
      <c r="H10" s="28"/>
      <c r="I10" s="28"/>
      <c r="J10" s="28"/>
      <c r="K10" s="28"/>
      <c r="L10" s="28"/>
      <c r="M10" s="28"/>
      <c r="N10" s="28"/>
      <c r="O10" s="28"/>
      <c r="P10" s="28"/>
      <c r="Q10" s="28"/>
      <c r="R10" s="28"/>
      <c r="S10" s="28"/>
      <c r="T10" s="28"/>
      <c r="U10" s="28"/>
      <c r="V10" s="28"/>
      <c r="W10" s="28"/>
      <c r="X10" s="28"/>
      <c r="Y10" s="28"/>
    </row>
    <row r="11" spans="1:26" ht="15.75" customHeight="1" x14ac:dyDescent="0.2">
      <c r="A11" s="28"/>
      <c r="B11" s="28"/>
      <c r="C11" s="28"/>
      <c r="D11" s="28"/>
      <c r="E11" s="28"/>
      <c r="F11" s="28"/>
      <c r="G11" s="28"/>
      <c r="H11" s="28"/>
      <c r="I11" s="28"/>
      <c r="J11" s="28"/>
      <c r="K11" s="28"/>
      <c r="L11" s="28"/>
      <c r="M11" s="28"/>
      <c r="N11" s="28"/>
      <c r="O11" s="28"/>
      <c r="P11" s="28"/>
      <c r="Q11" s="28"/>
      <c r="R11" s="28"/>
      <c r="S11" s="28"/>
      <c r="T11" s="28"/>
      <c r="U11" s="28"/>
      <c r="V11" s="28"/>
      <c r="W11" s="28"/>
      <c r="X11" s="28"/>
      <c r="Y11" s="28"/>
    </row>
    <row r="12" spans="1:26" ht="15.75" customHeight="1" x14ac:dyDescent="0.2">
      <c r="A12" s="28"/>
      <c r="B12" s="28"/>
      <c r="C12" s="28"/>
      <c r="D12" s="28"/>
      <c r="E12" s="28"/>
      <c r="F12" s="28"/>
      <c r="G12" s="28"/>
      <c r="H12" s="28"/>
      <c r="I12" s="28"/>
      <c r="J12" s="28"/>
      <c r="K12" s="28"/>
      <c r="L12" s="28"/>
      <c r="M12" s="28"/>
      <c r="N12" s="28"/>
      <c r="O12" s="28"/>
      <c r="P12" s="28"/>
      <c r="Q12" s="28"/>
      <c r="R12" s="28"/>
      <c r="S12" s="28"/>
      <c r="T12" s="28"/>
      <c r="U12" s="28"/>
      <c r="V12" s="28"/>
      <c r="W12" s="28"/>
      <c r="X12" s="28"/>
      <c r="Y12" s="28"/>
    </row>
    <row r="13" spans="1:26" ht="15.75" customHeight="1" x14ac:dyDescent="0.2">
      <c r="A13" s="28"/>
      <c r="B13" s="28"/>
      <c r="C13" s="28"/>
      <c r="D13" s="28"/>
      <c r="E13" s="28"/>
      <c r="F13" s="28"/>
      <c r="G13" s="28"/>
      <c r="H13" s="28"/>
      <c r="I13" s="28"/>
      <c r="J13" s="28"/>
      <c r="K13" s="28"/>
      <c r="L13" s="28"/>
      <c r="M13" s="28"/>
      <c r="N13" s="28"/>
      <c r="O13" s="28"/>
      <c r="P13" s="28"/>
      <c r="Q13" s="28"/>
      <c r="R13" s="28"/>
      <c r="S13" s="28"/>
      <c r="T13" s="28"/>
      <c r="U13" s="28"/>
      <c r="V13" s="28"/>
      <c r="W13" s="28"/>
      <c r="X13" s="28"/>
      <c r="Y13" s="28"/>
    </row>
    <row r="14" spans="1:26" ht="15.75" customHeight="1" x14ac:dyDescent="0.2">
      <c r="A14" s="28"/>
      <c r="B14" s="28"/>
      <c r="C14" s="28"/>
      <c r="D14" s="28"/>
      <c r="E14" s="28"/>
      <c r="F14" s="28"/>
      <c r="G14" s="28"/>
      <c r="H14" s="28"/>
      <c r="I14" s="28"/>
      <c r="J14" s="28"/>
      <c r="K14" s="28"/>
      <c r="L14" s="28"/>
      <c r="M14" s="28"/>
      <c r="N14" s="28"/>
      <c r="O14" s="28"/>
      <c r="P14" s="28"/>
      <c r="Q14" s="28"/>
      <c r="R14" s="28"/>
      <c r="S14" s="28"/>
      <c r="T14" s="28"/>
      <c r="U14" s="28"/>
      <c r="V14" s="28"/>
      <c r="W14" s="28"/>
      <c r="X14" s="28"/>
      <c r="Y14" s="28"/>
    </row>
    <row r="15" spans="1:26" ht="15.75" customHeight="1" x14ac:dyDescent="0.2">
      <c r="A15" s="28"/>
      <c r="B15" s="28"/>
      <c r="C15" s="28"/>
      <c r="D15" s="28"/>
      <c r="E15" s="28"/>
      <c r="F15" s="28"/>
      <c r="G15" s="28"/>
      <c r="H15" s="28"/>
      <c r="I15" s="28"/>
      <c r="J15" s="28"/>
      <c r="K15" s="28"/>
      <c r="L15" s="28"/>
      <c r="M15" s="28"/>
      <c r="N15" s="28"/>
      <c r="O15" s="28"/>
      <c r="P15" s="28"/>
      <c r="Q15" s="28"/>
      <c r="R15" s="28"/>
      <c r="S15" s="28"/>
      <c r="T15" s="28"/>
      <c r="U15" s="28"/>
      <c r="V15" s="28"/>
      <c r="W15" s="28"/>
      <c r="X15" s="28"/>
      <c r="Y15" s="28"/>
    </row>
    <row r="16" spans="1:26" ht="15.75" customHeight="1" x14ac:dyDescent="0.2">
      <c r="A16" s="28"/>
      <c r="B16" s="28"/>
      <c r="C16" s="28"/>
      <c r="D16" s="28"/>
      <c r="E16" s="28"/>
      <c r="F16" s="28"/>
      <c r="G16" s="28"/>
      <c r="H16" s="28"/>
      <c r="I16" s="28"/>
      <c r="J16" s="28"/>
      <c r="K16" s="28"/>
      <c r="L16" s="28"/>
      <c r="M16" s="28"/>
      <c r="N16" s="28"/>
      <c r="O16" s="28"/>
      <c r="P16" s="28"/>
      <c r="Q16" s="28"/>
      <c r="R16" s="28"/>
      <c r="S16" s="28"/>
      <c r="T16" s="28"/>
      <c r="U16" s="28"/>
      <c r="V16" s="28"/>
      <c r="W16" s="28"/>
      <c r="X16" s="28"/>
      <c r="Y16" s="28"/>
    </row>
    <row r="17" spans="1:25" ht="15.75" customHeight="1" x14ac:dyDescent="0.2">
      <c r="A17" s="28"/>
      <c r="B17" s="28"/>
      <c r="C17" s="28"/>
      <c r="D17" s="28"/>
      <c r="E17" s="28"/>
      <c r="F17" s="28"/>
      <c r="G17" s="28"/>
      <c r="H17" s="28"/>
      <c r="I17" s="28"/>
      <c r="J17" s="28"/>
      <c r="K17" s="28"/>
      <c r="L17" s="28"/>
      <c r="M17" s="28"/>
      <c r="N17" s="28"/>
      <c r="O17" s="28"/>
      <c r="P17" s="28"/>
      <c r="Q17" s="28"/>
      <c r="R17" s="28"/>
      <c r="S17" s="28"/>
      <c r="T17" s="28"/>
      <c r="U17" s="28"/>
      <c r="V17" s="28"/>
      <c r="W17" s="28"/>
      <c r="X17" s="28"/>
      <c r="Y17" s="28"/>
    </row>
    <row r="18" spans="1:25" ht="15.75" customHeight="1" x14ac:dyDescent="0.2">
      <c r="A18" s="28"/>
      <c r="B18" s="28"/>
      <c r="C18" s="28"/>
      <c r="D18" s="28"/>
      <c r="E18" s="28"/>
      <c r="F18" s="28"/>
      <c r="G18" s="28"/>
      <c r="H18" s="28"/>
      <c r="I18" s="28"/>
      <c r="J18" s="28"/>
      <c r="K18" s="28"/>
      <c r="L18" s="28"/>
      <c r="M18" s="28"/>
      <c r="N18" s="28"/>
      <c r="O18" s="28"/>
      <c r="P18" s="28"/>
      <c r="Q18" s="28"/>
      <c r="R18" s="28"/>
      <c r="S18" s="28"/>
      <c r="T18" s="28"/>
      <c r="U18" s="28"/>
      <c r="V18" s="28"/>
      <c r="W18" s="28"/>
      <c r="X18" s="28"/>
      <c r="Y18" s="28"/>
    </row>
    <row r="19" spans="1:25" ht="15.75" customHeight="1" x14ac:dyDescent="0.2">
      <c r="A19" s="28"/>
      <c r="B19" s="28"/>
      <c r="C19" s="28"/>
      <c r="D19" s="28"/>
      <c r="E19" s="28"/>
      <c r="F19" s="28"/>
      <c r="G19" s="28"/>
      <c r="H19" s="28"/>
      <c r="I19" s="28"/>
      <c r="J19" s="28"/>
      <c r="K19" s="28"/>
      <c r="L19" s="28"/>
      <c r="M19" s="28"/>
      <c r="N19" s="28"/>
      <c r="O19" s="28"/>
      <c r="P19" s="28"/>
      <c r="Q19" s="28"/>
      <c r="R19" s="28"/>
      <c r="S19" s="28"/>
      <c r="T19" s="28"/>
      <c r="U19" s="28"/>
      <c r="V19" s="28"/>
      <c r="W19" s="28"/>
      <c r="X19" s="28"/>
      <c r="Y19" s="28"/>
    </row>
    <row r="20" spans="1:25" ht="15.75" customHeight="1" x14ac:dyDescent="0.2">
      <c r="A20" s="28"/>
      <c r="B20" s="28"/>
      <c r="C20" s="28"/>
      <c r="D20" s="28"/>
      <c r="E20" s="28"/>
      <c r="F20" s="28"/>
      <c r="G20" s="28"/>
      <c r="H20" s="28"/>
      <c r="I20" s="28"/>
      <c r="J20" s="28"/>
      <c r="K20" s="28"/>
      <c r="L20" s="28"/>
      <c r="M20" s="28"/>
      <c r="N20" s="28"/>
      <c r="O20" s="28"/>
      <c r="P20" s="28"/>
      <c r="Q20" s="28"/>
      <c r="R20" s="28"/>
      <c r="S20" s="28"/>
      <c r="T20" s="28"/>
      <c r="U20" s="28"/>
      <c r="V20" s="28"/>
      <c r="W20" s="28"/>
      <c r="X20" s="28"/>
      <c r="Y20" s="28"/>
    </row>
    <row r="21" spans="1:25" ht="15.75" customHeight="1" x14ac:dyDescent="0.2">
      <c r="A21" s="28"/>
      <c r="B21" s="28"/>
      <c r="C21" s="28"/>
      <c r="D21" s="28"/>
      <c r="E21" s="28"/>
      <c r="F21" s="28"/>
      <c r="G21" s="28"/>
      <c r="H21" s="28"/>
      <c r="I21" s="28"/>
      <c r="J21" s="28"/>
      <c r="K21" s="28"/>
      <c r="L21" s="28"/>
      <c r="M21" s="28"/>
      <c r="N21" s="28"/>
      <c r="O21" s="28"/>
      <c r="P21" s="28"/>
      <c r="Q21" s="28"/>
      <c r="R21" s="28"/>
      <c r="S21" s="28"/>
      <c r="T21" s="28"/>
      <c r="U21" s="28"/>
      <c r="V21" s="28"/>
      <c r="W21" s="28"/>
      <c r="X21" s="28"/>
      <c r="Y21" s="28"/>
    </row>
    <row r="22" spans="1:25" ht="15.75" customHeight="1" x14ac:dyDescent="0.2">
      <c r="A22" s="28"/>
      <c r="B22" s="28"/>
      <c r="C22" s="28"/>
      <c r="D22" s="28"/>
      <c r="E22" s="28"/>
      <c r="F22" s="28"/>
      <c r="G22" s="28"/>
      <c r="H22" s="28"/>
      <c r="I22" s="28"/>
      <c r="J22" s="28"/>
      <c r="K22" s="28"/>
      <c r="L22" s="28"/>
      <c r="M22" s="28"/>
      <c r="N22" s="28"/>
      <c r="O22" s="28"/>
      <c r="P22" s="28"/>
      <c r="Q22" s="28"/>
      <c r="R22" s="28"/>
      <c r="S22" s="28"/>
      <c r="T22" s="28"/>
      <c r="U22" s="28"/>
      <c r="V22" s="28"/>
      <c r="W22" s="28"/>
      <c r="X22" s="28"/>
      <c r="Y22" s="28"/>
    </row>
    <row r="23" spans="1:25" ht="15.75" customHeight="1" x14ac:dyDescent="0.2">
      <c r="A23" s="28"/>
      <c r="B23" s="28"/>
      <c r="C23" s="28"/>
      <c r="D23" s="28"/>
      <c r="E23" s="28"/>
      <c r="F23" s="28"/>
      <c r="G23" s="28"/>
      <c r="H23" s="28"/>
      <c r="I23" s="28"/>
      <c r="J23" s="28"/>
      <c r="K23" s="28"/>
      <c r="L23" s="28"/>
      <c r="M23" s="28"/>
      <c r="N23" s="28"/>
      <c r="O23" s="28"/>
      <c r="P23" s="28"/>
      <c r="Q23" s="28"/>
      <c r="R23" s="28"/>
      <c r="S23" s="28"/>
      <c r="T23" s="28"/>
      <c r="U23" s="28"/>
      <c r="V23" s="28"/>
      <c r="W23" s="28"/>
      <c r="X23" s="28"/>
      <c r="Y23" s="28"/>
    </row>
    <row r="24" spans="1:25" ht="15.75" customHeight="1" x14ac:dyDescent="0.2">
      <c r="A24" s="28"/>
      <c r="B24" s="28"/>
      <c r="C24" s="28"/>
      <c r="D24" s="28"/>
      <c r="E24" s="28"/>
      <c r="F24" s="28"/>
      <c r="G24" s="28"/>
      <c r="H24" s="28"/>
      <c r="I24" s="28"/>
      <c r="J24" s="28"/>
      <c r="K24" s="28"/>
      <c r="L24" s="28"/>
      <c r="M24" s="28"/>
      <c r="N24" s="28"/>
      <c r="O24" s="28"/>
      <c r="P24" s="28"/>
      <c r="Q24" s="28"/>
      <c r="R24" s="28"/>
      <c r="S24" s="28"/>
      <c r="T24" s="28"/>
      <c r="U24" s="28"/>
      <c r="V24" s="28"/>
      <c r="W24" s="28"/>
      <c r="X24" s="28"/>
      <c r="Y24" s="28"/>
    </row>
    <row r="25" spans="1:25" ht="15.75" customHeight="1" x14ac:dyDescent="0.2">
      <c r="A25" s="28"/>
      <c r="B25" s="28"/>
      <c r="C25" s="28"/>
      <c r="D25" s="28"/>
      <c r="E25" s="28"/>
      <c r="F25" s="28"/>
      <c r="G25" s="28"/>
      <c r="H25" s="28"/>
      <c r="I25" s="28"/>
      <c r="J25" s="28"/>
      <c r="K25" s="28"/>
      <c r="L25" s="28"/>
      <c r="M25" s="28"/>
      <c r="N25" s="28"/>
      <c r="O25" s="28"/>
      <c r="P25" s="28"/>
      <c r="Q25" s="28"/>
      <c r="R25" s="28"/>
      <c r="S25" s="28"/>
      <c r="T25" s="28"/>
      <c r="U25" s="28"/>
      <c r="V25" s="28"/>
      <c r="W25" s="28"/>
      <c r="X25" s="28"/>
      <c r="Y25" s="28"/>
    </row>
    <row r="26" spans="1:25" ht="15.75" customHeight="1" x14ac:dyDescent="0.2">
      <c r="A26" s="28"/>
      <c r="B26" s="28"/>
      <c r="C26" s="28"/>
      <c r="D26" s="28"/>
      <c r="E26" s="28"/>
      <c r="F26" s="28"/>
      <c r="G26" s="28"/>
      <c r="H26" s="28"/>
      <c r="I26" s="28"/>
      <c r="J26" s="28"/>
      <c r="K26" s="28"/>
      <c r="L26" s="28"/>
      <c r="M26" s="28"/>
      <c r="N26" s="28"/>
      <c r="O26" s="28"/>
      <c r="P26" s="28"/>
      <c r="Q26" s="28"/>
      <c r="R26" s="28"/>
      <c r="S26" s="28"/>
      <c r="T26" s="28"/>
      <c r="U26" s="28"/>
      <c r="V26" s="28"/>
      <c r="W26" s="28"/>
      <c r="X26" s="28"/>
      <c r="Y26" s="28"/>
    </row>
    <row r="27" spans="1:25" ht="15.75" customHeight="1" x14ac:dyDescent="0.2">
      <c r="A27" s="28"/>
      <c r="B27" s="28"/>
      <c r="C27" s="28"/>
      <c r="D27" s="28"/>
      <c r="E27" s="28"/>
      <c r="F27" s="28"/>
      <c r="G27" s="28"/>
      <c r="H27" s="28"/>
      <c r="I27" s="28"/>
      <c r="J27" s="28"/>
      <c r="K27" s="28"/>
      <c r="L27" s="28"/>
      <c r="M27" s="28"/>
      <c r="N27" s="28"/>
      <c r="O27" s="28"/>
      <c r="P27" s="28"/>
      <c r="Q27" s="28"/>
      <c r="R27" s="28"/>
      <c r="S27" s="28"/>
      <c r="T27" s="28"/>
      <c r="U27" s="28"/>
      <c r="V27" s="28"/>
      <c r="W27" s="28"/>
      <c r="X27" s="28"/>
      <c r="Y27" s="28"/>
    </row>
    <row r="28" spans="1:25" ht="15.75" customHeight="1" x14ac:dyDescent="0.2">
      <c r="A28" s="28"/>
      <c r="B28" s="28"/>
      <c r="C28" s="28"/>
      <c r="D28" s="28"/>
      <c r="E28" s="28"/>
      <c r="F28" s="28"/>
      <c r="G28" s="28"/>
      <c r="H28" s="28"/>
      <c r="I28" s="28"/>
      <c r="J28" s="28"/>
      <c r="K28" s="28"/>
      <c r="L28" s="28"/>
      <c r="M28" s="28"/>
      <c r="N28" s="28"/>
      <c r="O28" s="28"/>
      <c r="P28" s="28"/>
      <c r="Q28" s="28"/>
      <c r="R28" s="28"/>
      <c r="S28" s="28"/>
      <c r="T28" s="28"/>
      <c r="U28" s="28"/>
      <c r="V28" s="28"/>
      <c r="W28" s="28"/>
      <c r="X28" s="28"/>
      <c r="Y28" s="28"/>
    </row>
    <row r="29" spans="1:25" ht="15.75" customHeight="1" x14ac:dyDescent="0.2">
      <c r="A29" s="28"/>
      <c r="B29" s="28"/>
      <c r="C29" s="28"/>
      <c r="D29" s="28"/>
      <c r="E29" s="28"/>
      <c r="F29" s="28"/>
      <c r="G29" s="28"/>
      <c r="H29" s="28"/>
      <c r="I29" s="28"/>
      <c r="J29" s="28"/>
      <c r="K29" s="28"/>
      <c r="L29" s="28"/>
      <c r="M29" s="28"/>
      <c r="N29" s="28"/>
      <c r="O29" s="28"/>
      <c r="P29" s="28"/>
      <c r="Q29" s="28"/>
      <c r="R29" s="28"/>
      <c r="S29" s="28"/>
      <c r="T29" s="28"/>
      <c r="U29" s="28"/>
      <c r="V29" s="28"/>
      <c r="W29" s="28"/>
      <c r="X29" s="28"/>
      <c r="Y29" s="28"/>
    </row>
    <row r="30" spans="1:25" ht="15.75" customHeight="1" x14ac:dyDescent="0.2">
      <c r="A30" s="28"/>
      <c r="B30" s="28"/>
      <c r="C30" s="28"/>
      <c r="D30" s="28"/>
      <c r="E30" s="28"/>
      <c r="F30" s="28"/>
      <c r="G30" s="28"/>
      <c r="H30" s="28"/>
      <c r="I30" s="28"/>
      <c r="J30" s="28"/>
      <c r="K30" s="28"/>
      <c r="L30" s="28"/>
      <c r="M30" s="28"/>
      <c r="N30" s="28"/>
      <c r="O30" s="28"/>
      <c r="P30" s="28"/>
      <c r="Q30" s="28"/>
      <c r="R30" s="28"/>
      <c r="S30" s="28"/>
      <c r="T30" s="28"/>
      <c r="U30" s="28"/>
      <c r="V30" s="28"/>
      <c r="W30" s="28"/>
      <c r="X30" s="28"/>
      <c r="Y30" s="28"/>
    </row>
    <row r="31" spans="1:25" ht="15.75" customHeight="1" x14ac:dyDescent="0.2">
      <c r="A31" s="28"/>
      <c r="B31" s="28"/>
      <c r="C31" s="28"/>
      <c r="D31" s="28"/>
      <c r="E31" s="28"/>
      <c r="F31" s="28"/>
      <c r="G31" s="28"/>
      <c r="H31" s="28"/>
      <c r="I31" s="28"/>
      <c r="J31" s="28"/>
      <c r="K31" s="28"/>
      <c r="L31" s="28"/>
      <c r="M31" s="28"/>
      <c r="N31" s="28"/>
      <c r="O31" s="28"/>
      <c r="P31" s="28"/>
      <c r="Q31" s="28"/>
      <c r="R31" s="28"/>
      <c r="S31" s="28"/>
      <c r="T31" s="28"/>
      <c r="U31" s="28"/>
      <c r="V31" s="28"/>
      <c r="W31" s="28"/>
      <c r="X31" s="28"/>
      <c r="Y31" s="28"/>
    </row>
    <row r="32" spans="1:25" ht="15.75" customHeight="1" x14ac:dyDescent="0.2">
      <c r="A32" s="28"/>
      <c r="B32" s="28"/>
      <c r="C32" s="28"/>
      <c r="D32" s="28"/>
      <c r="E32" s="28"/>
      <c r="F32" s="28"/>
      <c r="G32" s="28"/>
      <c r="H32" s="28"/>
      <c r="I32" s="28"/>
      <c r="J32" s="28"/>
      <c r="K32" s="28"/>
      <c r="L32" s="28"/>
      <c r="M32" s="28"/>
      <c r="N32" s="28"/>
      <c r="O32" s="28"/>
      <c r="P32" s="28"/>
      <c r="Q32" s="28"/>
      <c r="R32" s="28"/>
      <c r="S32" s="28"/>
      <c r="T32" s="28"/>
      <c r="U32" s="28"/>
      <c r="V32" s="28"/>
      <c r="W32" s="28"/>
      <c r="X32" s="28"/>
      <c r="Y32" s="28"/>
    </row>
    <row r="33" spans="1:25" ht="15.75" customHeight="1" x14ac:dyDescent="0.2">
      <c r="A33" s="28"/>
      <c r="B33" s="28"/>
      <c r="C33" s="28"/>
      <c r="D33" s="28"/>
      <c r="E33" s="28"/>
      <c r="F33" s="28"/>
      <c r="G33" s="28"/>
      <c r="H33" s="28"/>
      <c r="I33" s="28"/>
      <c r="J33" s="28"/>
      <c r="K33" s="28"/>
      <c r="L33" s="28"/>
      <c r="M33" s="28"/>
      <c r="N33" s="28"/>
      <c r="O33" s="28"/>
      <c r="P33" s="28"/>
      <c r="Q33" s="28"/>
      <c r="R33" s="28"/>
      <c r="S33" s="28"/>
      <c r="T33" s="28"/>
      <c r="U33" s="28"/>
      <c r="V33" s="28"/>
      <c r="W33" s="28"/>
      <c r="X33" s="28"/>
      <c r="Y33" s="28"/>
    </row>
    <row r="34" spans="1:25" ht="15.75" customHeight="1" x14ac:dyDescent="0.2">
      <c r="A34" s="28"/>
      <c r="B34" s="28"/>
      <c r="C34" s="28"/>
      <c r="D34" s="28"/>
      <c r="E34" s="28"/>
      <c r="F34" s="28"/>
      <c r="G34" s="28"/>
      <c r="H34" s="28"/>
      <c r="I34" s="28"/>
      <c r="J34" s="28"/>
      <c r="K34" s="28"/>
      <c r="L34" s="28"/>
      <c r="M34" s="28"/>
      <c r="N34" s="28"/>
      <c r="O34" s="28"/>
      <c r="P34" s="28"/>
      <c r="Q34" s="28"/>
      <c r="R34" s="28"/>
      <c r="S34" s="28"/>
      <c r="T34" s="28"/>
      <c r="U34" s="28"/>
      <c r="V34" s="28"/>
      <c r="W34" s="28"/>
      <c r="X34" s="28"/>
      <c r="Y34" s="28"/>
    </row>
    <row r="35" spans="1:25" ht="15.75" customHeight="1" x14ac:dyDescent="0.2">
      <c r="A35" s="28"/>
      <c r="B35" s="28"/>
      <c r="C35" s="28"/>
      <c r="D35" s="28"/>
      <c r="E35" s="28"/>
      <c r="F35" s="28"/>
      <c r="G35" s="28"/>
      <c r="H35" s="28"/>
      <c r="I35" s="28"/>
      <c r="J35" s="28"/>
      <c r="K35" s="28"/>
      <c r="L35" s="28"/>
      <c r="M35" s="28"/>
      <c r="N35" s="28"/>
      <c r="O35" s="28"/>
      <c r="P35" s="28"/>
      <c r="Q35" s="28"/>
      <c r="R35" s="28"/>
      <c r="S35" s="28"/>
      <c r="T35" s="28"/>
      <c r="U35" s="28"/>
      <c r="V35" s="28"/>
      <c r="W35" s="28"/>
      <c r="X35" s="28"/>
      <c r="Y35" s="28"/>
    </row>
    <row r="36" spans="1:25" ht="15.75" customHeight="1" x14ac:dyDescent="0.2">
      <c r="A36" s="28"/>
      <c r="B36" s="28"/>
      <c r="C36" s="28"/>
      <c r="D36" s="28"/>
      <c r="E36" s="28"/>
      <c r="F36" s="28"/>
      <c r="G36" s="28"/>
      <c r="H36" s="28"/>
      <c r="I36" s="28"/>
      <c r="J36" s="28"/>
      <c r="K36" s="28"/>
      <c r="L36" s="28"/>
      <c r="M36" s="28"/>
      <c r="N36" s="28"/>
      <c r="O36" s="28"/>
      <c r="P36" s="28"/>
      <c r="Q36" s="28"/>
      <c r="R36" s="28"/>
      <c r="S36" s="28"/>
      <c r="T36" s="28"/>
      <c r="U36" s="28"/>
      <c r="V36" s="28"/>
      <c r="W36" s="28"/>
      <c r="X36" s="28"/>
      <c r="Y36" s="28"/>
    </row>
    <row r="37" spans="1:25" ht="15.75" customHeight="1" x14ac:dyDescent="0.2">
      <c r="A37" s="28"/>
      <c r="B37" s="28"/>
      <c r="C37" s="28"/>
      <c r="D37" s="28"/>
      <c r="E37" s="28"/>
      <c r="F37" s="28"/>
      <c r="G37" s="28"/>
      <c r="H37" s="28"/>
      <c r="I37" s="28"/>
      <c r="J37" s="28"/>
      <c r="K37" s="28"/>
      <c r="L37" s="28"/>
      <c r="M37" s="28"/>
      <c r="N37" s="28"/>
      <c r="O37" s="28"/>
      <c r="P37" s="28"/>
      <c r="Q37" s="28"/>
      <c r="R37" s="28"/>
      <c r="S37" s="28"/>
      <c r="T37" s="28"/>
      <c r="U37" s="28"/>
      <c r="V37" s="28"/>
      <c r="W37" s="28"/>
      <c r="X37" s="28"/>
      <c r="Y37" s="28"/>
    </row>
    <row r="38" spans="1:25" ht="15.75" customHeight="1" x14ac:dyDescent="0.2">
      <c r="A38" s="28"/>
      <c r="B38" s="28"/>
      <c r="C38" s="28"/>
      <c r="D38" s="28"/>
      <c r="E38" s="28"/>
      <c r="F38" s="28"/>
      <c r="G38" s="28"/>
      <c r="H38" s="28"/>
      <c r="I38" s="28"/>
      <c r="J38" s="28"/>
      <c r="K38" s="28"/>
      <c r="L38" s="28"/>
      <c r="M38" s="28"/>
      <c r="N38" s="28"/>
      <c r="O38" s="28"/>
      <c r="P38" s="28"/>
      <c r="Q38" s="28"/>
      <c r="R38" s="28"/>
      <c r="S38" s="28"/>
      <c r="T38" s="28"/>
      <c r="U38" s="28"/>
      <c r="V38" s="28"/>
      <c r="W38" s="28"/>
      <c r="X38" s="28"/>
      <c r="Y38" s="28"/>
    </row>
    <row r="39" spans="1:25" ht="15.75" customHeight="1" x14ac:dyDescent="0.2">
      <c r="A39" s="28"/>
      <c r="B39" s="28"/>
      <c r="C39" s="28"/>
      <c r="D39" s="28"/>
      <c r="E39" s="28"/>
      <c r="F39" s="28"/>
      <c r="G39" s="28"/>
      <c r="H39" s="28"/>
      <c r="I39" s="28"/>
      <c r="J39" s="28"/>
      <c r="K39" s="28"/>
      <c r="L39" s="28"/>
      <c r="M39" s="28"/>
      <c r="N39" s="28"/>
      <c r="O39" s="28"/>
      <c r="P39" s="28"/>
      <c r="Q39" s="28"/>
      <c r="R39" s="28"/>
      <c r="S39" s="28"/>
      <c r="T39" s="28"/>
      <c r="U39" s="28"/>
      <c r="V39" s="28"/>
      <c r="W39" s="28"/>
      <c r="X39" s="28"/>
      <c r="Y39" s="28"/>
    </row>
    <row r="40" spans="1:25" ht="15.75" customHeight="1" x14ac:dyDescent="0.2">
      <c r="A40" s="28"/>
      <c r="B40" s="28"/>
      <c r="C40" s="28"/>
      <c r="D40" s="28"/>
      <c r="E40" s="28"/>
      <c r="F40" s="28"/>
      <c r="G40" s="28"/>
      <c r="H40" s="28"/>
      <c r="I40" s="28"/>
      <c r="J40" s="28"/>
      <c r="K40" s="28"/>
      <c r="L40" s="28"/>
      <c r="M40" s="28"/>
      <c r="N40" s="28"/>
      <c r="O40" s="28"/>
      <c r="P40" s="28"/>
      <c r="Q40" s="28"/>
      <c r="R40" s="28"/>
      <c r="S40" s="28"/>
      <c r="T40" s="28"/>
      <c r="U40" s="28"/>
      <c r="V40" s="28"/>
      <c r="W40" s="28"/>
      <c r="X40" s="28"/>
      <c r="Y40" s="28"/>
    </row>
    <row r="41" spans="1:25" ht="15.75" customHeight="1" x14ac:dyDescent="0.2">
      <c r="A41" s="28"/>
      <c r="B41" s="28"/>
      <c r="C41" s="28"/>
      <c r="D41" s="28"/>
      <c r="E41" s="28"/>
      <c r="F41" s="28"/>
      <c r="G41" s="28"/>
      <c r="H41" s="28"/>
      <c r="I41" s="28"/>
      <c r="J41" s="28"/>
      <c r="K41" s="28"/>
      <c r="L41" s="28"/>
      <c r="M41" s="28"/>
      <c r="N41" s="28"/>
      <c r="O41" s="28"/>
      <c r="P41" s="28"/>
      <c r="Q41" s="28"/>
      <c r="R41" s="28"/>
      <c r="S41" s="28"/>
      <c r="T41" s="28"/>
      <c r="U41" s="28"/>
      <c r="V41" s="28"/>
      <c r="W41" s="28"/>
      <c r="X41" s="28"/>
      <c r="Y41" s="28"/>
    </row>
    <row r="42" spans="1:25" ht="15.75" customHeight="1" x14ac:dyDescent="0.2">
      <c r="A42" s="28"/>
      <c r="B42" s="28"/>
      <c r="C42" s="28"/>
      <c r="D42" s="28"/>
      <c r="E42" s="28"/>
      <c r="F42" s="28"/>
      <c r="G42" s="28"/>
      <c r="H42" s="28"/>
      <c r="I42" s="28"/>
      <c r="J42" s="28"/>
      <c r="K42" s="28"/>
      <c r="L42" s="28"/>
      <c r="M42" s="28"/>
      <c r="N42" s="28"/>
      <c r="O42" s="28"/>
      <c r="P42" s="28"/>
      <c r="Q42" s="28"/>
      <c r="R42" s="28"/>
      <c r="S42" s="28"/>
      <c r="T42" s="28"/>
      <c r="U42" s="28"/>
      <c r="V42" s="28"/>
      <c r="W42" s="28"/>
      <c r="X42" s="28"/>
      <c r="Y42" s="28"/>
    </row>
    <row r="43" spans="1:25" ht="15.75" customHeight="1" x14ac:dyDescent="0.2">
      <c r="A43" s="28"/>
      <c r="B43" s="28"/>
      <c r="C43" s="28"/>
      <c r="D43" s="28"/>
      <c r="E43" s="28"/>
      <c r="F43" s="28"/>
      <c r="G43" s="28"/>
      <c r="H43" s="28"/>
      <c r="I43" s="28"/>
      <c r="J43" s="28"/>
      <c r="K43" s="28"/>
      <c r="L43" s="28"/>
      <c r="M43" s="28"/>
      <c r="N43" s="28"/>
      <c r="O43" s="28"/>
      <c r="P43" s="28"/>
      <c r="Q43" s="28"/>
      <c r="R43" s="28"/>
      <c r="S43" s="28"/>
      <c r="T43" s="28"/>
      <c r="U43" s="28"/>
      <c r="V43" s="28"/>
      <c r="W43" s="28"/>
      <c r="X43" s="28"/>
      <c r="Y43" s="28"/>
    </row>
    <row r="44" spans="1:25" ht="15.75" customHeight="1" x14ac:dyDescent="0.2">
      <c r="A44" s="28"/>
      <c r="B44" s="28"/>
      <c r="C44" s="28"/>
      <c r="D44" s="28"/>
      <c r="E44" s="28"/>
      <c r="F44" s="28"/>
      <c r="G44" s="28"/>
      <c r="H44" s="28"/>
      <c r="I44" s="28"/>
      <c r="J44" s="28"/>
      <c r="K44" s="28"/>
      <c r="L44" s="28"/>
      <c r="M44" s="28"/>
      <c r="N44" s="28"/>
      <c r="O44" s="28"/>
      <c r="P44" s="28"/>
      <c r="Q44" s="28"/>
      <c r="R44" s="28"/>
      <c r="S44" s="28"/>
      <c r="T44" s="28"/>
      <c r="U44" s="28"/>
      <c r="V44" s="28"/>
      <c r="W44" s="28"/>
      <c r="X44" s="28"/>
      <c r="Y44" s="28"/>
    </row>
    <row r="45" spans="1:25" ht="15.75" customHeight="1" x14ac:dyDescent="0.2">
      <c r="A45" s="28"/>
      <c r="B45" s="28"/>
      <c r="C45" s="28"/>
      <c r="D45" s="28"/>
      <c r="E45" s="28"/>
      <c r="F45" s="28"/>
      <c r="G45" s="28"/>
      <c r="H45" s="28"/>
      <c r="I45" s="28"/>
      <c r="J45" s="28"/>
      <c r="K45" s="28"/>
      <c r="L45" s="28"/>
      <c r="M45" s="28"/>
      <c r="N45" s="28"/>
      <c r="O45" s="28"/>
      <c r="P45" s="28"/>
      <c r="Q45" s="28"/>
      <c r="R45" s="28"/>
      <c r="S45" s="28"/>
      <c r="T45" s="28"/>
      <c r="U45" s="28"/>
      <c r="V45" s="28"/>
      <c r="W45" s="28"/>
      <c r="X45" s="28"/>
      <c r="Y45" s="28"/>
    </row>
    <row r="46" spans="1:25" ht="15.75" customHeight="1" x14ac:dyDescent="0.2">
      <c r="A46" s="28"/>
      <c r="B46" s="28"/>
      <c r="C46" s="28"/>
      <c r="D46" s="28"/>
      <c r="E46" s="28"/>
      <c r="F46" s="28"/>
      <c r="G46" s="28"/>
      <c r="H46" s="28"/>
      <c r="I46" s="28"/>
      <c r="J46" s="28"/>
      <c r="K46" s="28"/>
      <c r="L46" s="28"/>
      <c r="M46" s="28"/>
      <c r="N46" s="28"/>
      <c r="O46" s="28"/>
      <c r="P46" s="28"/>
      <c r="Q46" s="28"/>
      <c r="R46" s="28"/>
      <c r="S46" s="28"/>
      <c r="T46" s="28"/>
      <c r="U46" s="28"/>
      <c r="V46" s="28"/>
      <c r="W46" s="28"/>
      <c r="X46" s="28"/>
      <c r="Y46" s="28"/>
    </row>
    <row r="47" spans="1:25" ht="15.75" customHeight="1" x14ac:dyDescent="0.2">
      <c r="A47" s="28"/>
      <c r="B47" s="28"/>
      <c r="C47" s="28"/>
      <c r="D47" s="28"/>
      <c r="E47" s="28"/>
      <c r="F47" s="28"/>
      <c r="G47" s="28"/>
      <c r="H47" s="28"/>
      <c r="I47" s="28"/>
      <c r="J47" s="28"/>
      <c r="K47" s="28"/>
      <c r="L47" s="28"/>
      <c r="M47" s="28"/>
      <c r="N47" s="28"/>
      <c r="O47" s="28"/>
      <c r="P47" s="28"/>
      <c r="Q47" s="28"/>
      <c r="R47" s="28"/>
      <c r="S47" s="28"/>
      <c r="T47" s="28"/>
      <c r="U47" s="28"/>
      <c r="V47" s="28"/>
      <c r="W47" s="28"/>
      <c r="X47" s="28"/>
      <c r="Y47" s="28"/>
    </row>
    <row r="48" spans="1:25" ht="15.75" customHeight="1" x14ac:dyDescent="0.2">
      <c r="A48" s="28"/>
      <c r="B48" s="28"/>
      <c r="C48" s="28"/>
      <c r="D48" s="28"/>
      <c r="E48" s="28"/>
      <c r="F48" s="28"/>
      <c r="G48" s="28"/>
      <c r="H48" s="28"/>
      <c r="I48" s="28"/>
      <c r="J48" s="28"/>
      <c r="K48" s="28"/>
      <c r="L48" s="28"/>
      <c r="M48" s="28"/>
      <c r="N48" s="28"/>
      <c r="O48" s="28"/>
      <c r="P48" s="28"/>
      <c r="Q48" s="28"/>
      <c r="R48" s="28"/>
      <c r="S48" s="28"/>
      <c r="T48" s="28"/>
      <c r="U48" s="28"/>
      <c r="V48" s="28"/>
      <c r="W48" s="28"/>
      <c r="X48" s="28"/>
      <c r="Y48" s="28"/>
    </row>
    <row r="49" spans="1:25" ht="15.75" customHeight="1" x14ac:dyDescent="0.2">
      <c r="A49" s="28"/>
      <c r="B49" s="28"/>
      <c r="C49" s="28"/>
      <c r="D49" s="28"/>
      <c r="E49" s="28"/>
      <c r="F49" s="28"/>
      <c r="G49" s="28"/>
      <c r="H49" s="28"/>
      <c r="I49" s="28"/>
      <c r="J49" s="28"/>
      <c r="K49" s="28"/>
      <c r="L49" s="28"/>
      <c r="M49" s="28"/>
      <c r="N49" s="28"/>
      <c r="O49" s="28"/>
      <c r="P49" s="28"/>
      <c r="Q49" s="28"/>
      <c r="R49" s="28"/>
      <c r="S49" s="28"/>
      <c r="T49" s="28"/>
      <c r="U49" s="28"/>
      <c r="V49" s="28"/>
      <c r="W49" s="28"/>
      <c r="X49" s="28"/>
      <c r="Y49" s="28"/>
    </row>
    <row r="50" spans="1:25" ht="15.75" customHeight="1" x14ac:dyDescent="0.2">
      <c r="A50" s="28"/>
      <c r="B50" s="28"/>
      <c r="C50" s="28"/>
      <c r="D50" s="28"/>
      <c r="E50" s="28"/>
      <c r="F50" s="28"/>
      <c r="G50" s="28"/>
      <c r="H50" s="28"/>
      <c r="I50" s="28"/>
      <c r="J50" s="28"/>
      <c r="K50" s="28"/>
      <c r="L50" s="28"/>
      <c r="M50" s="28"/>
      <c r="N50" s="28"/>
      <c r="O50" s="28"/>
      <c r="P50" s="28"/>
      <c r="Q50" s="28"/>
      <c r="R50" s="28"/>
      <c r="S50" s="28"/>
      <c r="T50" s="28"/>
      <c r="U50" s="28"/>
      <c r="V50" s="28"/>
      <c r="W50" s="28"/>
      <c r="X50" s="28"/>
      <c r="Y50" s="28"/>
    </row>
    <row r="51" spans="1:25" ht="15.75" customHeight="1" x14ac:dyDescent="0.2">
      <c r="A51" s="28"/>
      <c r="B51" s="28"/>
      <c r="C51" s="28"/>
      <c r="D51" s="28"/>
      <c r="E51" s="28"/>
      <c r="F51" s="28"/>
      <c r="G51" s="28"/>
      <c r="H51" s="28"/>
      <c r="I51" s="28"/>
      <c r="J51" s="28"/>
      <c r="K51" s="28"/>
      <c r="L51" s="28"/>
      <c r="M51" s="28"/>
      <c r="N51" s="28"/>
      <c r="O51" s="28"/>
      <c r="P51" s="28"/>
      <c r="Q51" s="28"/>
      <c r="R51" s="28"/>
      <c r="S51" s="28"/>
      <c r="T51" s="28"/>
      <c r="U51" s="28"/>
      <c r="V51" s="28"/>
      <c r="W51" s="28"/>
      <c r="X51" s="28"/>
      <c r="Y51" s="28"/>
    </row>
    <row r="52" spans="1:25" ht="15.75" customHeight="1" x14ac:dyDescent="0.2">
      <c r="A52" s="28"/>
      <c r="B52" s="28"/>
      <c r="C52" s="28"/>
      <c r="D52" s="28"/>
      <c r="E52" s="28"/>
      <c r="F52" s="28"/>
      <c r="G52" s="28"/>
      <c r="H52" s="28"/>
      <c r="I52" s="28"/>
      <c r="J52" s="28"/>
      <c r="K52" s="28"/>
      <c r="L52" s="28"/>
      <c r="M52" s="28"/>
      <c r="N52" s="28"/>
      <c r="O52" s="28"/>
      <c r="P52" s="28"/>
      <c r="Q52" s="28"/>
      <c r="R52" s="28"/>
      <c r="S52" s="28"/>
      <c r="T52" s="28"/>
      <c r="U52" s="28"/>
      <c r="V52" s="28"/>
      <c r="W52" s="28"/>
      <c r="X52" s="28"/>
      <c r="Y52" s="28"/>
    </row>
    <row r="53" spans="1:25" ht="15.75" customHeight="1" x14ac:dyDescent="0.2">
      <c r="A53" s="28"/>
      <c r="B53" s="28"/>
      <c r="C53" s="28"/>
      <c r="D53" s="28"/>
      <c r="E53" s="28"/>
      <c r="F53" s="28"/>
      <c r="G53" s="28"/>
      <c r="H53" s="28"/>
      <c r="I53" s="28"/>
      <c r="J53" s="28"/>
      <c r="K53" s="28"/>
      <c r="L53" s="28"/>
      <c r="M53" s="28"/>
      <c r="N53" s="28"/>
      <c r="O53" s="28"/>
      <c r="P53" s="28"/>
      <c r="Q53" s="28"/>
      <c r="R53" s="28"/>
      <c r="S53" s="28"/>
      <c r="T53" s="28"/>
      <c r="U53" s="28"/>
      <c r="V53" s="28"/>
      <c r="W53" s="28"/>
      <c r="X53" s="28"/>
      <c r="Y53" s="28"/>
    </row>
    <row r="54" spans="1:25" ht="15.75" customHeight="1" x14ac:dyDescent="0.2">
      <c r="A54" s="28"/>
      <c r="B54" s="28"/>
      <c r="C54" s="28"/>
      <c r="D54" s="28"/>
      <c r="E54" s="28"/>
      <c r="F54" s="28"/>
      <c r="G54" s="28"/>
      <c r="H54" s="28"/>
      <c r="I54" s="28"/>
      <c r="J54" s="28"/>
      <c r="K54" s="28"/>
      <c r="L54" s="28"/>
      <c r="M54" s="28"/>
      <c r="N54" s="28"/>
      <c r="O54" s="28"/>
      <c r="P54" s="28"/>
      <c r="Q54" s="28"/>
      <c r="R54" s="28"/>
      <c r="S54" s="28"/>
      <c r="T54" s="28"/>
      <c r="U54" s="28"/>
      <c r="V54" s="28"/>
      <c r="W54" s="28"/>
      <c r="X54" s="28"/>
      <c r="Y54" s="28"/>
    </row>
    <row r="55" spans="1:25" ht="15.75" customHeight="1" x14ac:dyDescent="0.2">
      <c r="A55" s="28"/>
      <c r="B55" s="28"/>
      <c r="C55" s="28"/>
      <c r="D55" s="28"/>
      <c r="E55" s="28"/>
      <c r="F55" s="28"/>
      <c r="G55" s="28"/>
      <c r="H55" s="28"/>
      <c r="I55" s="28"/>
      <c r="J55" s="28"/>
      <c r="K55" s="28"/>
      <c r="L55" s="28"/>
      <c r="M55" s="28"/>
      <c r="N55" s="28"/>
      <c r="O55" s="28"/>
      <c r="P55" s="28"/>
      <c r="Q55" s="28"/>
      <c r="R55" s="28"/>
      <c r="S55" s="28"/>
      <c r="T55" s="28"/>
      <c r="U55" s="28"/>
      <c r="V55" s="28"/>
      <c r="W55" s="28"/>
      <c r="X55" s="28"/>
      <c r="Y55" s="28"/>
    </row>
    <row r="56" spans="1:25" ht="15.75" customHeight="1" x14ac:dyDescent="0.2">
      <c r="A56" s="28"/>
      <c r="B56" s="28"/>
      <c r="C56" s="28"/>
      <c r="D56" s="28"/>
      <c r="E56" s="28"/>
      <c r="F56" s="28"/>
      <c r="G56" s="28"/>
      <c r="H56" s="28"/>
      <c r="I56" s="28"/>
      <c r="J56" s="28"/>
      <c r="K56" s="28"/>
      <c r="L56" s="28"/>
      <c r="M56" s="28"/>
      <c r="N56" s="28"/>
      <c r="O56" s="28"/>
      <c r="P56" s="28"/>
      <c r="Q56" s="28"/>
      <c r="R56" s="28"/>
      <c r="S56" s="28"/>
      <c r="T56" s="28"/>
      <c r="U56" s="28"/>
      <c r="V56" s="28"/>
      <c r="W56" s="28"/>
      <c r="X56" s="28"/>
      <c r="Y56" s="28"/>
    </row>
    <row r="57" spans="1:25" ht="15.75" customHeight="1" x14ac:dyDescent="0.2">
      <c r="A57" s="28"/>
      <c r="B57" s="28"/>
      <c r="C57" s="28"/>
      <c r="D57" s="28"/>
      <c r="E57" s="28"/>
      <c r="F57" s="28"/>
      <c r="G57" s="28"/>
      <c r="H57" s="28"/>
      <c r="I57" s="28"/>
      <c r="J57" s="28"/>
      <c r="K57" s="28"/>
      <c r="L57" s="28"/>
      <c r="M57" s="28"/>
      <c r="N57" s="28"/>
      <c r="O57" s="28"/>
      <c r="P57" s="28"/>
      <c r="Q57" s="28"/>
      <c r="R57" s="28"/>
      <c r="S57" s="28"/>
      <c r="T57" s="28"/>
      <c r="U57" s="28"/>
      <c r="V57" s="28"/>
      <c r="W57" s="28"/>
      <c r="X57" s="28"/>
      <c r="Y57" s="28"/>
    </row>
    <row r="58" spans="1:25" ht="15.75" customHeight="1" x14ac:dyDescent="0.2">
      <c r="A58" s="28"/>
      <c r="B58" s="28"/>
      <c r="C58" s="28"/>
      <c r="D58" s="28"/>
      <c r="E58" s="28"/>
      <c r="F58" s="28"/>
      <c r="G58" s="28"/>
      <c r="H58" s="28"/>
      <c r="I58" s="28"/>
      <c r="J58" s="28"/>
      <c r="K58" s="28"/>
      <c r="L58" s="28"/>
      <c r="M58" s="28"/>
      <c r="N58" s="28"/>
      <c r="O58" s="28"/>
      <c r="P58" s="28"/>
      <c r="Q58" s="28"/>
      <c r="R58" s="28"/>
      <c r="S58" s="28"/>
      <c r="T58" s="28"/>
      <c r="U58" s="28"/>
      <c r="V58" s="28"/>
      <c r="W58" s="28"/>
      <c r="X58" s="28"/>
      <c r="Y58" s="28"/>
    </row>
    <row r="59" spans="1:25" ht="15.75" customHeight="1" x14ac:dyDescent="0.2">
      <c r="A59" s="28"/>
      <c r="B59" s="28"/>
      <c r="C59" s="28"/>
      <c r="D59" s="28"/>
      <c r="E59" s="28"/>
      <c r="F59" s="28"/>
      <c r="G59" s="28"/>
      <c r="H59" s="28"/>
      <c r="I59" s="28"/>
      <c r="J59" s="28"/>
      <c r="K59" s="28"/>
      <c r="L59" s="28"/>
      <c r="M59" s="28"/>
      <c r="N59" s="28"/>
      <c r="O59" s="28"/>
      <c r="P59" s="28"/>
      <c r="Q59" s="28"/>
      <c r="R59" s="28"/>
      <c r="S59" s="28"/>
      <c r="T59" s="28"/>
      <c r="U59" s="28"/>
      <c r="V59" s="28"/>
      <c r="W59" s="28"/>
      <c r="X59" s="28"/>
      <c r="Y59" s="28"/>
    </row>
    <row r="60" spans="1:25" ht="15.75" customHeight="1" x14ac:dyDescent="0.2">
      <c r="A60" s="28"/>
      <c r="B60" s="28"/>
      <c r="C60" s="28"/>
      <c r="D60" s="28"/>
      <c r="E60" s="28"/>
      <c r="F60" s="28"/>
      <c r="G60" s="28"/>
      <c r="H60" s="28"/>
      <c r="I60" s="28"/>
      <c r="J60" s="28"/>
      <c r="K60" s="28"/>
      <c r="L60" s="28"/>
      <c r="M60" s="28"/>
      <c r="N60" s="28"/>
      <c r="O60" s="28"/>
      <c r="P60" s="28"/>
      <c r="Q60" s="28"/>
      <c r="R60" s="28"/>
      <c r="S60" s="28"/>
      <c r="T60" s="28"/>
      <c r="U60" s="28"/>
      <c r="V60" s="28"/>
      <c r="W60" s="28"/>
      <c r="X60" s="28"/>
      <c r="Y60" s="28"/>
    </row>
    <row r="61" spans="1:25" ht="15.75" customHeight="1" x14ac:dyDescent="0.2">
      <c r="A61" s="28"/>
      <c r="B61" s="28"/>
      <c r="C61" s="28"/>
      <c r="D61" s="28"/>
      <c r="E61" s="28"/>
      <c r="F61" s="28"/>
      <c r="G61" s="28"/>
      <c r="H61" s="28"/>
      <c r="I61" s="28"/>
      <c r="J61" s="28"/>
      <c r="K61" s="28"/>
      <c r="L61" s="28"/>
      <c r="M61" s="28"/>
      <c r="N61" s="28"/>
      <c r="O61" s="28"/>
      <c r="P61" s="28"/>
      <c r="Q61" s="28"/>
      <c r="R61" s="28"/>
      <c r="S61" s="28"/>
      <c r="T61" s="28"/>
      <c r="U61" s="28"/>
      <c r="V61" s="28"/>
      <c r="W61" s="28"/>
      <c r="X61" s="28"/>
      <c r="Y61" s="28"/>
    </row>
    <row r="62" spans="1:25" ht="15.75" customHeight="1" x14ac:dyDescent="0.2">
      <c r="A62" s="28"/>
      <c r="B62" s="28"/>
      <c r="C62" s="28"/>
      <c r="D62" s="28"/>
      <c r="E62" s="28"/>
      <c r="F62" s="28"/>
      <c r="G62" s="28"/>
      <c r="H62" s="28"/>
      <c r="I62" s="28"/>
      <c r="J62" s="28"/>
      <c r="K62" s="28"/>
      <c r="L62" s="28"/>
      <c r="M62" s="28"/>
      <c r="N62" s="28"/>
      <c r="O62" s="28"/>
      <c r="P62" s="28"/>
      <c r="Q62" s="28"/>
      <c r="R62" s="28"/>
      <c r="S62" s="28"/>
      <c r="T62" s="28"/>
      <c r="U62" s="28"/>
      <c r="V62" s="28"/>
      <c r="W62" s="28"/>
      <c r="X62" s="28"/>
      <c r="Y62" s="28"/>
    </row>
    <row r="63" spans="1:25" ht="15.75" customHeight="1" x14ac:dyDescent="0.2">
      <c r="A63" s="28"/>
      <c r="B63" s="28"/>
      <c r="C63" s="28"/>
      <c r="D63" s="28"/>
      <c r="E63" s="28"/>
      <c r="F63" s="28"/>
      <c r="G63" s="28"/>
      <c r="H63" s="28"/>
      <c r="I63" s="28"/>
      <c r="J63" s="28"/>
      <c r="K63" s="28"/>
      <c r="L63" s="28"/>
      <c r="M63" s="28"/>
      <c r="N63" s="28"/>
      <c r="O63" s="28"/>
      <c r="P63" s="28"/>
      <c r="Q63" s="28"/>
      <c r="R63" s="28"/>
      <c r="S63" s="28"/>
      <c r="T63" s="28"/>
      <c r="U63" s="28"/>
      <c r="V63" s="28"/>
      <c r="W63" s="28"/>
      <c r="X63" s="28"/>
      <c r="Y63" s="28"/>
    </row>
    <row r="64" spans="1:25" ht="15.75" customHeight="1" x14ac:dyDescent="0.2">
      <c r="A64" s="28"/>
      <c r="B64" s="28"/>
      <c r="C64" s="28"/>
      <c r="D64" s="28"/>
      <c r="E64" s="28"/>
      <c r="F64" s="28"/>
      <c r="G64" s="28"/>
      <c r="H64" s="28"/>
      <c r="I64" s="28"/>
      <c r="J64" s="28"/>
      <c r="K64" s="28"/>
      <c r="L64" s="28"/>
      <c r="M64" s="28"/>
      <c r="N64" s="28"/>
      <c r="O64" s="28"/>
      <c r="P64" s="28"/>
      <c r="Q64" s="28"/>
      <c r="R64" s="28"/>
      <c r="S64" s="28"/>
      <c r="T64" s="28"/>
      <c r="U64" s="28"/>
      <c r="V64" s="28"/>
      <c r="W64" s="28"/>
      <c r="X64" s="28"/>
      <c r="Y64" s="28"/>
    </row>
    <row r="65" spans="1:25" ht="15.75" customHeight="1" x14ac:dyDescent="0.2">
      <c r="A65" s="28"/>
      <c r="B65" s="28"/>
      <c r="C65" s="28"/>
      <c r="D65" s="28"/>
      <c r="E65" s="28"/>
      <c r="F65" s="28"/>
      <c r="G65" s="28"/>
      <c r="H65" s="28"/>
      <c r="I65" s="28"/>
      <c r="J65" s="28"/>
      <c r="K65" s="28"/>
      <c r="L65" s="28"/>
      <c r="M65" s="28"/>
      <c r="N65" s="28"/>
      <c r="O65" s="28"/>
      <c r="P65" s="28"/>
      <c r="Q65" s="28"/>
      <c r="R65" s="28"/>
      <c r="S65" s="28"/>
      <c r="T65" s="28"/>
      <c r="U65" s="28"/>
      <c r="V65" s="28"/>
      <c r="W65" s="28"/>
      <c r="X65" s="28"/>
      <c r="Y65" s="28"/>
    </row>
    <row r="66" spans="1:25" ht="15.75" customHeight="1" x14ac:dyDescent="0.2">
      <c r="A66" s="28"/>
      <c r="B66" s="28"/>
      <c r="C66" s="28"/>
      <c r="D66" s="28"/>
      <c r="E66" s="28"/>
      <c r="F66" s="28"/>
      <c r="G66" s="28"/>
      <c r="H66" s="28"/>
      <c r="I66" s="28"/>
      <c r="J66" s="28"/>
      <c r="K66" s="28"/>
      <c r="L66" s="28"/>
      <c r="M66" s="28"/>
      <c r="N66" s="28"/>
      <c r="O66" s="28"/>
      <c r="P66" s="28"/>
      <c r="Q66" s="28"/>
      <c r="R66" s="28"/>
      <c r="S66" s="28"/>
      <c r="T66" s="28"/>
      <c r="U66" s="28"/>
      <c r="V66" s="28"/>
      <c r="W66" s="28"/>
      <c r="X66" s="28"/>
      <c r="Y66" s="28"/>
    </row>
    <row r="67" spans="1:25" ht="15.75" customHeight="1" x14ac:dyDescent="0.2">
      <c r="A67" s="28"/>
      <c r="B67" s="28"/>
      <c r="C67" s="28"/>
      <c r="D67" s="28"/>
      <c r="E67" s="28"/>
      <c r="F67" s="28"/>
      <c r="G67" s="28"/>
      <c r="H67" s="28"/>
      <c r="I67" s="28"/>
      <c r="J67" s="28"/>
      <c r="K67" s="28"/>
      <c r="L67" s="28"/>
      <c r="M67" s="28"/>
      <c r="N67" s="28"/>
      <c r="O67" s="28"/>
      <c r="P67" s="28"/>
      <c r="Q67" s="28"/>
      <c r="R67" s="28"/>
      <c r="S67" s="28"/>
      <c r="T67" s="28"/>
      <c r="U67" s="28"/>
      <c r="V67" s="28"/>
      <c r="W67" s="28"/>
      <c r="X67" s="28"/>
      <c r="Y67" s="28"/>
    </row>
    <row r="68" spans="1:25" ht="15.75" customHeight="1" x14ac:dyDescent="0.2">
      <c r="A68" s="28"/>
      <c r="B68" s="28"/>
      <c r="C68" s="28"/>
      <c r="D68" s="28"/>
      <c r="E68" s="28"/>
      <c r="F68" s="28"/>
      <c r="G68" s="28"/>
      <c r="H68" s="28"/>
      <c r="I68" s="28"/>
      <c r="J68" s="28"/>
      <c r="K68" s="28"/>
      <c r="L68" s="28"/>
      <c r="M68" s="28"/>
      <c r="N68" s="28"/>
      <c r="O68" s="28"/>
      <c r="P68" s="28"/>
      <c r="Q68" s="28"/>
      <c r="R68" s="28"/>
      <c r="S68" s="28"/>
      <c r="T68" s="28"/>
      <c r="U68" s="28"/>
      <c r="V68" s="28"/>
      <c r="W68" s="28"/>
      <c r="X68" s="28"/>
      <c r="Y68" s="28"/>
    </row>
    <row r="69" spans="1:25" ht="15.75" customHeight="1" x14ac:dyDescent="0.2">
      <c r="A69" s="28"/>
      <c r="B69" s="28"/>
      <c r="C69" s="28"/>
      <c r="D69" s="28"/>
      <c r="E69" s="28"/>
      <c r="F69" s="28"/>
      <c r="G69" s="28"/>
      <c r="H69" s="28"/>
      <c r="I69" s="28"/>
      <c r="J69" s="28"/>
      <c r="K69" s="28"/>
      <c r="L69" s="28"/>
      <c r="M69" s="28"/>
      <c r="N69" s="28"/>
      <c r="O69" s="28"/>
      <c r="P69" s="28"/>
      <c r="Q69" s="28"/>
      <c r="R69" s="28"/>
      <c r="S69" s="28"/>
      <c r="T69" s="28"/>
      <c r="U69" s="28"/>
      <c r="V69" s="28"/>
      <c r="W69" s="28"/>
      <c r="X69" s="28"/>
      <c r="Y69" s="28"/>
    </row>
    <row r="70" spans="1:25" ht="15.75" customHeight="1" x14ac:dyDescent="0.2">
      <c r="A70" s="28"/>
      <c r="B70" s="28"/>
      <c r="C70" s="28"/>
      <c r="D70" s="28"/>
      <c r="E70" s="28"/>
      <c r="F70" s="28"/>
      <c r="G70" s="28"/>
      <c r="H70" s="28"/>
      <c r="I70" s="28"/>
      <c r="J70" s="28"/>
      <c r="K70" s="28"/>
      <c r="L70" s="28"/>
      <c r="M70" s="28"/>
      <c r="N70" s="28"/>
      <c r="O70" s="28"/>
      <c r="P70" s="28"/>
      <c r="Q70" s="28"/>
      <c r="R70" s="28"/>
      <c r="S70" s="28"/>
      <c r="T70" s="28"/>
      <c r="U70" s="28"/>
      <c r="V70" s="28"/>
      <c r="W70" s="28"/>
      <c r="X70" s="28"/>
      <c r="Y70" s="28"/>
    </row>
    <row r="71" spans="1:25" ht="15.75" customHeight="1" x14ac:dyDescent="0.2">
      <c r="A71" s="28"/>
      <c r="B71" s="28"/>
      <c r="C71" s="28"/>
      <c r="D71" s="28"/>
      <c r="E71" s="28"/>
      <c r="F71" s="28"/>
      <c r="G71" s="28"/>
      <c r="H71" s="28"/>
      <c r="I71" s="28"/>
      <c r="J71" s="28"/>
      <c r="K71" s="28"/>
      <c r="L71" s="28"/>
      <c r="M71" s="28"/>
      <c r="N71" s="28"/>
      <c r="O71" s="28"/>
      <c r="P71" s="28"/>
      <c r="Q71" s="28"/>
      <c r="R71" s="28"/>
      <c r="S71" s="28"/>
      <c r="T71" s="28"/>
      <c r="U71" s="28"/>
      <c r="V71" s="28"/>
      <c r="W71" s="28"/>
      <c r="X71" s="28"/>
      <c r="Y71" s="28"/>
    </row>
    <row r="72" spans="1:25" ht="15.75" customHeight="1" x14ac:dyDescent="0.2">
      <c r="A72" s="28"/>
      <c r="B72" s="28"/>
      <c r="C72" s="28"/>
      <c r="D72" s="28"/>
      <c r="E72" s="28"/>
      <c r="F72" s="28"/>
      <c r="G72" s="28"/>
      <c r="H72" s="28"/>
      <c r="I72" s="28"/>
      <c r="J72" s="28"/>
      <c r="K72" s="28"/>
      <c r="L72" s="28"/>
      <c r="M72" s="28"/>
      <c r="N72" s="28"/>
      <c r="O72" s="28"/>
      <c r="P72" s="28"/>
      <c r="Q72" s="28"/>
      <c r="R72" s="28"/>
      <c r="S72" s="28"/>
      <c r="T72" s="28"/>
      <c r="U72" s="28"/>
      <c r="V72" s="28"/>
      <c r="W72" s="28"/>
      <c r="X72" s="28"/>
      <c r="Y72" s="28"/>
    </row>
    <row r="73" spans="1:25" ht="15.75" customHeight="1" x14ac:dyDescent="0.2">
      <c r="A73" s="28"/>
      <c r="B73" s="28"/>
      <c r="C73" s="28"/>
      <c r="D73" s="28"/>
      <c r="E73" s="28"/>
      <c r="F73" s="28"/>
      <c r="G73" s="28"/>
      <c r="H73" s="28"/>
      <c r="I73" s="28"/>
      <c r="J73" s="28"/>
      <c r="K73" s="28"/>
      <c r="L73" s="28"/>
      <c r="M73" s="28"/>
      <c r="N73" s="28"/>
      <c r="O73" s="28"/>
      <c r="P73" s="28"/>
      <c r="Q73" s="28"/>
      <c r="R73" s="28"/>
      <c r="S73" s="28"/>
      <c r="T73" s="28"/>
      <c r="U73" s="28"/>
      <c r="V73" s="28"/>
      <c r="W73" s="28"/>
      <c r="X73" s="28"/>
      <c r="Y73" s="28"/>
    </row>
    <row r="74" spans="1:25" ht="15.75" customHeight="1" x14ac:dyDescent="0.2">
      <c r="A74" s="28"/>
      <c r="B74" s="28"/>
      <c r="C74" s="28"/>
      <c r="D74" s="28"/>
      <c r="E74" s="28"/>
      <c r="F74" s="28"/>
      <c r="G74" s="28"/>
      <c r="H74" s="28"/>
      <c r="I74" s="28"/>
      <c r="J74" s="28"/>
      <c r="K74" s="28"/>
      <c r="L74" s="28"/>
      <c r="M74" s="28"/>
      <c r="N74" s="28"/>
      <c r="O74" s="28"/>
      <c r="P74" s="28"/>
      <c r="Q74" s="28"/>
      <c r="R74" s="28"/>
      <c r="S74" s="28"/>
      <c r="T74" s="28"/>
      <c r="U74" s="28"/>
      <c r="V74" s="28"/>
      <c r="W74" s="28"/>
      <c r="X74" s="28"/>
      <c r="Y74" s="28"/>
    </row>
    <row r="75" spans="1:25" ht="15.75" customHeight="1" x14ac:dyDescent="0.2">
      <c r="A75" s="28"/>
      <c r="B75" s="28"/>
      <c r="C75" s="28"/>
      <c r="D75" s="28"/>
      <c r="E75" s="28"/>
      <c r="F75" s="28"/>
      <c r="G75" s="28"/>
      <c r="H75" s="28"/>
      <c r="I75" s="28"/>
      <c r="J75" s="28"/>
      <c r="K75" s="28"/>
      <c r="L75" s="28"/>
      <c r="M75" s="28"/>
      <c r="N75" s="28"/>
      <c r="O75" s="28"/>
      <c r="P75" s="28"/>
      <c r="Q75" s="28"/>
      <c r="R75" s="28"/>
      <c r="S75" s="28"/>
      <c r="T75" s="28"/>
      <c r="U75" s="28"/>
      <c r="V75" s="28"/>
      <c r="W75" s="28"/>
      <c r="X75" s="28"/>
      <c r="Y75" s="28"/>
    </row>
    <row r="76" spans="1:25" ht="15.75" customHeight="1" x14ac:dyDescent="0.2">
      <c r="A76" s="28"/>
      <c r="B76" s="28"/>
      <c r="C76" s="28"/>
      <c r="D76" s="28"/>
      <c r="E76" s="28"/>
      <c r="F76" s="28"/>
      <c r="G76" s="28"/>
      <c r="H76" s="28"/>
      <c r="I76" s="28"/>
      <c r="J76" s="28"/>
      <c r="K76" s="28"/>
      <c r="L76" s="28"/>
      <c r="M76" s="28"/>
      <c r="N76" s="28"/>
      <c r="O76" s="28"/>
      <c r="P76" s="28"/>
      <c r="Q76" s="28"/>
      <c r="R76" s="28"/>
      <c r="S76" s="28"/>
      <c r="T76" s="28"/>
      <c r="U76" s="28"/>
      <c r="V76" s="28"/>
      <c r="W76" s="28"/>
      <c r="X76" s="28"/>
      <c r="Y76" s="28"/>
    </row>
    <row r="77" spans="1:25" ht="15.75" customHeight="1" x14ac:dyDescent="0.2">
      <c r="A77" s="28"/>
      <c r="B77" s="28"/>
      <c r="C77" s="28"/>
      <c r="D77" s="28"/>
      <c r="E77" s="28"/>
      <c r="F77" s="28"/>
      <c r="G77" s="28"/>
      <c r="H77" s="28"/>
      <c r="I77" s="28"/>
      <c r="J77" s="28"/>
      <c r="K77" s="28"/>
      <c r="L77" s="28"/>
      <c r="M77" s="28"/>
      <c r="N77" s="28"/>
      <c r="O77" s="28"/>
      <c r="P77" s="28"/>
      <c r="Q77" s="28"/>
      <c r="R77" s="28"/>
      <c r="S77" s="28"/>
      <c r="T77" s="28"/>
      <c r="U77" s="28"/>
      <c r="V77" s="28"/>
      <c r="W77" s="28"/>
      <c r="X77" s="28"/>
      <c r="Y77" s="28"/>
    </row>
    <row r="78" spans="1:25" ht="15.75" customHeight="1" x14ac:dyDescent="0.2">
      <c r="A78" s="28"/>
      <c r="B78" s="28"/>
      <c r="C78" s="28"/>
      <c r="D78" s="28"/>
      <c r="E78" s="28"/>
      <c r="F78" s="28"/>
      <c r="G78" s="28"/>
      <c r="H78" s="28"/>
      <c r="I78" s="28"/>
      <c r="J78" s="28"/>
      <c r="K78" s="28"/>
      <c r="L78" s="28"/>
      <c r="M78" s="28"/>
      <c r="N78" s="28"/>
      <c r="O78" s="28"/>
      <c r="P78" s="28"/>
      <c r="Q78" s="28"/>
      <c r="R78" s="28"/>
      <c r="S78" s="28"/>
      <c r="T78" s="28"/>
      <c r="U78" s="28"/>
      <c r="V78" s="28"/>
      <c r="W78" s="28"/>
      <c r="X78" s="28"/>
      <c r="Y78" s="28"/>
    </row>
    <row r="79" spans="1:25" ht="15.75" customHeight="1" x14ac:dyDescent="0.2">
      <c r="A79" s="28"/>
      <c r="B79" s="28"/>
      <c r="C79" s="28"/>
      <c r="D79" s="28"/>
      <c r="E79" s="28"/>
      <c r="F79" s="28"/>
      <c r="G79" s="28"/>
      <c r="H79" s="28"/>
      <c r="I79" s="28"/>
      <c r="J79" s="28"/>
      <c r="K79" s="28"/>
      <c r="L79" s="28"/>
      <c r="M79" s="28"/>
      <c r="N79" s="28"/>
      <c r="O79" s="28"/>
      <c r="P79" s="28"/>
      <c r="Q79" s="28"/>
      <c r="R79" s="28"/>
      <c r="S79" s="28"/>
      <c r="T79" s="28"/>
      <c r="U79" s="28"/>
      <c r="V79" s="28"/>
      <c r="W79" s="28"/>
      <c r="X79" s="28"/>
      <c r="Y79" s="28"/>
    </row>
    <row r="80" spans="1:25" ht="15.75" customHeight="1" x14ac:dyDescent="0.2">
      <c r="A80" s="28"/>
      <c r="B80" s="28"/>
      <c r="C80" s="28"/>
      <c r="D80" s="28"/>
      <c r="E80" s="28"/>
      <c r="F80" s="28"/>
      <c r="G80" s="28"/>
      <c r="H80" s="28"/>
      <c r="I80" s="28"/>
      <c r="J80" s="28"/>
      <c r="K80" s="28"/>
      <c r="L80" s="28"/>
      <c r="M80" s="28"/>
      <c r="N80" s="28"/>
      <c r="O80" s="28"/>
      <c r="P80" s="28"/>
      <c r="Q80" s="28"/>
      <c r="R80" s="28"/>
      <c r="S80" s="28"/>
      <c r="T80" s="28"/>
      <c r="U80" s="28"/>
      <c r="V80" s="28"/>
      <c r="W80" s="28"/>
      <c r="X80" s="28"/>
      <c r="Y80" s="28"/>
    </row>
    <row r="81" spans="1:25" ht="15.75" customHeight="1" x14ac:dyDescent="0.2">
      <c r="A81" s="28"/>
      <c r="B81" s="28"/>
      <c r="C81" s="28"/>
      <c r="D81" s="28"/>
      <c r="E81" s="28"/>
      <c r="F81" s="28"/>
      <c r="G81" s="28"/>
      <c r="H81" s="28"/>
      <c r="I81" s="28"/>
      <c r="J81" s="28"/>
      <c r="K81" s="28"/>
      <c r="L81" s="28"/>
      <c r="M81" s="28"/>
      <c r="N81" s="28"/>
      <c r="O81" s="28"/>
      <c r="P81" s="28"/>
      <c r="Q81" s="28"/>
      <c r="R81" s="28"/>
      <c r="S81" s="28"/>
      <c r="T81" s="28"/>
      <c r="U81" s="28"/>
      <c r="V81" s="28"/>
      <c r="W81" s="28"/>
      <c r="X81" s="28"/>
      <c r="Y81" s="28"/>
    </row>
    <row r="82" spans="1:25" ht="15.75" customHeight="1" x14ac:dyDescent="0.2">
      <c r="A82" s="28"/>
      <c r="B82" s="28"/>
      <c r="C82" s="28"/>
      <c r="D82" s="28"/>
      <c r="E82" s="28"/>
      <c r="F82" s="28"/>
      <c r="G82" s="28"/>
      <c r="H82" s="28"/>
      <c r="I82" s="28"/>
      <c r="J82" s="28"/>
      <c r="K82" s="28"/>
      <c r="L82" s="28"/>
      <c r="M82" s="28"/>
      <c r="N82" s="28"/>
      <c r="O82" s="28"/>
      <c r="P82" s="28"/>
      <c r="Q82" s="28"/>
      <c r="R82" s="28"/>
      <c r="S82" s="28"/>
      <c r="T82" s="28"/>
      <c r="U82" s="28"/>
      <c r="V82" s="28"/>
      <c r="W82" s="28"/>
      <c r="X82" s="28"/>
      <c r="Y82" s="28"/>
    </row>
    <row r="83" spans="1:25" ht="15.75" customHeight="1" x14ac:dyDescent="0.2">
      <c r="A83" s="28"/>
      <c r="B83" s="28"/>
      <c r="C83" s="28"/>
      <c r="D83" s="28"/>
      <c r="E83" s="28"/>
      <c r="F83" s="28"/>
      <c r="G83" s="28"/>
      <c r="H83" s="28"/>
      <c r="I83" s="28"/>
      <c r="J83" s="28"/>
      <c r="K83" s="28"/>
      <c r="L83" s="28"/>
      <c r="M83" s="28"/>
      <c r="N83" s="28"/>
      <c r="O83" s="28"/>
      <c r="P83" s="28"/>
      <c r="Q83" s="28"/>
      <c r="R83" s="28"/>
      <c r="S83" s="28"/>
      <c r="T83" s="28"/>
      <c r="U83" s="28"/>
      <c r="V83" s="28"/>
      <c r="W83" s="28"/>
      <c r="X83" s="28"/>
      <c r="Y83" s="28"/>
    </row>
    <row r="84" spans="1:25" ht="15.75" customHeight="1" x14ac:dyDescent="0.2">
      <c r="A84" s="28"/>
      <c r="B84" s="28"/>
      <c r="C84" s="28"/>
      <c r="D84" s="28"/>
      <c r="E84" s="28"/>
      <c r="F84" s="28"/>
      <c r="G84" s="28"/>
      <c r="H84" s="28"/>
      <c r="I84" s="28"/>
      <c r="J84" s="28"/>
      <c r="K84" s="28"/>
      <c r="L84" s="28"/>
      <c r="M84" s="28"/>
      <c r="N84" s="28"/>
      <c r="O84" s="28"/>
      <c r="P84" s="28"/>
      <c r="Q84" s="28"/>
      <c r="R84" s="28"/>
      <c r="S84" s="28"/>
      <c r="T84" s="28"/>
      <c r="U84" s="28"/>
      <c r="V84" s="28"/>
      <c r="W84" s="28"/>
      <c r="X84" s="28"/>
      <c r="Y84" s="28"/>
    </row>
    <row r="85" spans="1:25" ht="15.75" customHeight="1" x14ac:dyDescent="0.2">
      <c r="A85" s="28"/>
      <c r="B85" s="28"/>
      <c r="C85" s="28"/>
      <c r="D85" s="28"/>
      <c r="E85" s="28"/>
      <c r="F85" s="28"/>
      <c r="G85" s="28"/>
      <c r="H85" s="28"/>
      <c r="I85" s="28"/>
      <c r="J85" s="28"/>
      <c r="K85" s="28"/>
      <c r="L85" s="28"/>
      <c r="M85" s="28"/>
      <c r="N85" s="28"/>
      <c r="O85" s="28"/>
      <c r="P85" s="28"/>
      <c r="Q85" s="28"/>
      <c r="R85" s="28"/>
      <c r="S85" s="28"/>
      <c r="T85" s="28"/>
      <c r="U85" s="28"/>
      <c r="V85" s="28"/>
      <c r="W85" s="28"/>
      <c r="X85" s="28"/>
      <c r="Y85" s="28"/>
    </row>
    <row r="86" spans="1:25" ht="15.75" customHeight="1" x14ac:dyDescent="0.2">
      <c r="A86" s="28"/>
      <c r="B86" s="28"/>
      <c r="C86" s="28"/>
      <c r="D86" s="28"/>
      <c r="E86" s="28"/>
      <c r="F86" s="28"/>
      <c r="G86" s="28"/>
      <c r="H86" s="28"/>
      <c r="I86" s="28"/>
      <c r="J86" s="28"/>
      <c r="K86" s="28"/>
      <c r="L86" s="28"/>
      <c r="M86" s="28"/>
      <c r="N86" s="28"/>
      <c r="O86" s="28"/>
      <c r="P86" s="28"/>
      <c r="Q86" s="28"/>
      <c r="R86" s="28"/>
      <c r="S86" s="28"/>
      <c r="T86" s="28"/>
      <c r="U86" s="28"/>
      <c r="V86" s="28"/>
      <c r="W86" s="28"/>
      <c r="X86" s="28"/>
      <c r="Y86" s="28"/>
    </row>
    <row r="87" spans="1:25" ht="15.75" customHeight="1" x14ac:dyDescent="0.2">
      <c r="A87" s="28"/>
      <c r="B87" s="28"/>
      <c r="C87" s="28"/>
      <c r="D87" s="28"/>
      <c r="E87" s="28"/>
      <c r="F87" s="28"/>
      <c r="G87" s="28"/>
      <c r="H87" s="28"/>
      <c r="I87" s="28"/>
      <c r="J87" s="28"/>
      <c r="K87" s="28"/>
      <c r="L87" s="28"/>
      <c r="M87" s="28"/>
      <c r="N87" s="28"/>
      <c r="O87" s="28"/>
      <c r="P87" s="28"/>
      <c r="Q87" s="28"/>
      <c r="R87" s="28"/>
      <c r="S87" s="28"/>
      <c r="T87" s="28"/>
      <c r="U87" s="28"/>
      <c r="V87" s="28"/>
      <c r="W87" s="28"/>
      <c r="X87" s="28"/>
      <c r="Y87" s="28"/>
    </row>
    <row r="88" spans="1:25" ht="15.75" customHeight="1" x14ac:dyDescent="0.2">
      <c r="A88" s="28"/>
      <c r="B88" s="28"/>
      <c r="C88" s="28"/>
      <c r="D88" s="28"/>
      <c r="E88" s="28"/>
      <c r="F88" s="28"/>
      <c r="G88" s="28"/>
      <c r="H88" s="28"/>
      <c r="I88" s="28"/>
      <c r="J88" s="28"/>
      <c r="K88" s="28"/>
      <c r="L88" s="28"/>
      <c r="M88" s="28"/>
      <c r="N88" s="28"/>
      <c r="O88" s="28"/>
      <c r="P88" s="28"/>
      <c r="Q88" s="28"/>
      <c r="R88" s="28"/>
      <c r="S88" s="28"/>
      <c r="T88" s="28"/>
      <c r="U88" s="28"/>
      <c r="V88" s="28"/>
      <c r="W88" s="28"/>
      <c r="X88" s="28"/>
      <c r="Y88" s="28"/>
    </row>
    <row r="89" spans="1:25" ht="15.75" customHeight="1" x14ac:dyDescent="0.2">
      <c r="A89" s="28"/>
      <c r="B89" s="28"/>
      <c r="C89" s="28"/>
      <c r="D89" s="28"/>
      <c r="E89" s="28"/>
      <c r="F89" s="28"/>
      <c r="G89" s="28"/>
      <c r="H89" s="28"/>
      <c r="I89" s="28"/>
      <c r="J89" s="28"/>
      <c r="K89" s="28"/>
      <c r="L89" s="28"/>
      <c r="M89" s="28"/>
      <c r="N89" s="28"/>
      <c r="O89" s="28"/>
      <c r="P89" s="28"/>
      <c r="Q89" s="28"/>
      <c r="R89" s="28"/>
      <c r="S89" s="28"/>
      <c r="T89" s="28"/>
      <c r="U89" s="28"/>
      <c r="V89" s="28"/>
      <c r="W89" s="28"/>
      <c r="X89" s="28"/>
      <c r="Y89" s="28"/>
    </row>
    <row r="90" spans="1:25" ht="15.75" customHeight="1" x14ac:dyDescent="0.2">
      <c r="A90" s="28"/>
      <c r="B90" s="28"/>
      <c r="C90" s="28"/>
      <c r="D90" s="28"/>
      <c r="E90" s="28"/>
      <c r="F90" s="28"/>
      <c r="G90" s="28"/>
      <c r="H90" s="28"/>
      <c r="I90" s="28"/>
      <c r="J90" s="28"/>
      <c r="K90" s="28"/>
      <c r="L90" s="28"/>
      <c r="M90" s="28"/>
      <c r="N90" s="28"/>
      <c r="O90" s="28"/>
      <c r="P90" s="28"/>
      <c r="Q90" s="28"/>
      <c r="R90" s="28"/>
      <c r="S90" s="28"/>
      <c r="T90" s="28"/>
      <c r="U90" s="28"/>
      <c r="V90" s="28"/>
      <c r="W90" s="28"/>
      <c r="X90" s="28"/>
      <c r="Y90" s="28"/>
    </row>
    <row r="91" spans="1:25" ht="15.75" customHeight="1" x14ac:dyDescent="0.2">
      <c r="A91" s="28"/>
      <c r="B91" s="28"/>
      <c r="C91" s="28"/>
      <c r="D91" s="28"/>
      <c r="E91" s="28"/>
      <c r="F91" s="28"/>
      <c r="G91" s="28"/>
      <c r="H91" s="28"/>
      <c r="I91" s="28"/>
      <c r="J91" s="28"/>
      <c r="K91" s="28"/>
      <c r="L91" s="28"/>
      <c r="M91" s="28"/>
      <c r="N91" s="28"/>
      <c r="O91" s="28"/>
      <c r="P91" s="28"/>
      <c r="Q91" s="28"/>
      <c r="R91" s="28"/>
      <c r="S91" s="28"/>
      <c r="T91" s="28"/>
      <c r="U91" s="28"/>
      <c r="V91" s="28"/>
      <c r="W91" s="28"/>
      <c r="X91" s="28"/>
      <c r="Y91" s="28"/>
    </row>
    <row r="92" spans="1:25" ht="15.75" customHeight="1" x14ac:dyDescent="0.2">
      <c r="A92" s="28"/>
      <c r="B92" s="28"/>
      <c r="C92" s="28"/>
      <c r="D92" s="28"/>
      <c r="E92" s="28"/>
      <c r="F92" s="28"/>
      <c r="G92" s="28"/>
      <c r="H92" s="28"/>
      <c r="I92" s="28"/>
      <c r="J92" s="28"/>
      <c r="K92" s="28"/>
      <c r="L92" s="28"/>
      <c r="M92" s="28"/>
      <c r="N92" s="28"/>
      <c r="O92" s="28"/>
      <c r="P92" s="28"/>
      <c r="Q92" s="28"/>
      <c r="R92" s="28"/>
      <c r="S92" s="28"/>
      <c r="T92" s="28"/>
      <c r="U92" s="28"/>
      <c r="V92" s="28"/>
      <c r="W92" s="28"/>
      <c r="X92" s="28"/>
      <c r="Y92" s="28"/>
    </row>
    <row r="93" spans="1:25" ht="15.75" customHeight="1" x14ac:dyDescent="0.2">
      <c r="A93" s="28"/>
      <c r="B93" s="28"/>
      <c r="C93" s="28"/>
      <c r="D93" s="28"/>
      <c r="E93" s="28"/>
      <c r="F93" s="28"/>
      <c r="G93" s="28"/>
      <c r="H93" s="28"/>
      <c r="I93" s="28"/>
      <c r="J93" s="28"/>
      <c r="K93" s="28"/>
      <c r="L93" s="28"/>
      <c r="M93" s="28"/>
      <c r="N93" s="28"/>
      <c r="O93" s="28"/>
      <c r="P93" s="28"/>
      <c r="Q93" s="28"/>
      <c r="R93" s="28"/>
      <c r="S93" s="28"/>
      <c r="T93" s="28"/>
      <c r="U93" s="28"/>
      <c r="V93" s="28"/>
      <c r="W93" s="28"/>
      <c r="X93" s="28"/>
      <c r="Y93" s="28"/>
    </row>
    <row r="94" spans="1:25" ht="15.75" customHeight="1" x14ac:dyDescent="0.2">
      <c r="A94" s="28"/>
      <c r="B94" s="28"/>
      <c r="C94" s="28"/>
      <c r="D94" s="28"/>
      <c r="E94" s="28"/>
      <c r="F94" s="28"/>
      <c r="G94" s="28"/>
      <c r="H94" s="28"/>
      <c r="I94" s="28"/>
      <c r="J94" s="28"/>
      <c r="K94" s="28"/>
      <c r="L94" s="28"/>
      <c r="M94" s="28"/>
      <c r="N94" s="28"/>
      <c r="O94" s="28"/>
      <c r="P94" s="28"/>
      <c r="Q94" s="28"/>
      <c r="R94" s="28"/>
      <c r="S94" s="28"/>
      <c r="T94" s="28"/>
      <c r="U94" s="28"/>
      <c r="V94" s="28"/>
      <c r="W94" s="28"/>
      <c r="X94" s="28"/>
      <c r="Y94" s="28"/>
    </row>
    <row r="95" spans="1:25" ht="15.75" customHeight="1" x14ac:dyDescent="0.2">
      <c r="A95" s="28"/>
      <c r="B95" s="28"/>
      <c r="C95" s="28"/>
      <c r="D95" s="28"/>
      <c r="E95" s="28"/>
      <c r="F95" s="28"/>
      <c r="G95" s="28"/>
      <c r="H95" s="28"/>
      <c r="I95" s="28"/>
      <c r="J95" s="28"/>
      <c r="K95" s="28"/>
      <c r="L95" s="28"/>
      <c r="M95" s="28"/>
      <c r="N95" s="28"/>
      <c r="O95" s="28"/>
      <c r="P95" s="28"/>
      <c r="Q95" s="28"/>
      <c r="R95" s="28"/>
      <c r="S95" s="28"/>
      <c r="T95" s="28"/>
      <c r="U95" s="28"/>
      <c r="V95" s="28"/>
      <c r="W95" s="28"/>
      <c r="X95" s="28"/>
      <c r="Y95" s="28"/>
    </row>
    <row r="96" spans="1:25" ht="15.75" customHeight="1" x14ac:dyDescent="0.2">
      <c r="A96" s="28"/>
      <c r="B96" s="28"/>
      <c r="C96" s="28"/>
      <c r="D96" s="28"/>
      <c r="E96" s="28"/>
      <c r="F96" s="28"/>
      <c r="G96" s="28"/>
      <c r="H96" s="28"/>
      <c r="I96" s="28"/>
      <c r="J96" s="28"/>
      <c r="K96" s="28"/>
      <c r="L96" s="28"/>
      <c r="M96" s="28"/>
      <c r="N96" s="28"/>
      <c r="O96" s="28"/>
      <c r="P96" s="28"/>
      <c r="Q96" s="28"/>
      <c r="R96" s="28"/>
      <c r="S96" s="28"/>
      <c r="T96" s="28"/>
      <c r="U96" s="28"/>
      <c r="V96" s="28"/>
      <c r="W96" s="28"/>
      <c r="X96" s="28"/>
      <c r="Y96" s="28"/>
    </row>
    <row r="97" spans="1:25" ht="15.75" customHeight="1" x14ac:dyDescent="0.2">
      <c r="A97" s="28"/>
      <c r="B97" s="28"/>
      <c r="C97" s="28"/>
      <c r="D97" s="28"/>
      <c r="E97" s="28"/>
      <c r="F97" s="28"/>
      <c r="G97" s="28"/>
      <c r="H97" s="28"/>
      <c r="I97" s="28"/>
      <c r="J97" s="28"/>
      <c r="K97" s="28"/>
      <c r="L97" s="28"/>
      <c r="M97" s="28"/>
      <c r="N97" s="28"/>
      <c r="O97" s="28"/>
      <c r="P97" s="28"/>
      <c r="Q97" s="28"/>
      <c r="R97" s="28"/>
      <c r="S97" s="28"/>
      <c r="T97" s="28"/>
      <c r="U97" s="28"/>
      <c r="V97" s="28"/>
      <c r="W97" s="28"/>
      <c r="X97" s="28"/>
      <c r="Y97" s="28"/>
    </row>
    <row r="98" spans="1:25" ht="15.75" customHeight="1" x14ac:dyDescent="0.2">
      <c r="A98" s="28"/>
      <c r="B98" s="28"/>
      <c r="C98" s="28"/>
      <c r="D98" s="28"/>
      <c r="E98" s="28"/>
      <c r="F98" s="28"/>
      <c r="G98" s="28"/>
      <c r="H98" s="28"/>
      <c r="I98" s="28"/>
      <c r="J98" s="28"/>
      <c r="K98" s="28"/>
      <c r="L98" s="28"/>
      <c r="M98" s="28"/>
      <c r="N98" s="28"/>
      <c r="O98" s="28"/>
      <c r="P98" s="28"/>
      <c r="Q98" s="28"/>
      <c r="R98" s="28"/>
      <c r="S98" s="28"/>
      <c r="T98" s="28"/>
      <c r="U98" s="28"/>
      <c r="V98" s="28"/>
      <c r="W98" s="28"/>
      <c r="X98" s="28"/>
      <c r="Y98" s="28"/>
    </row>
    <row r="99" spans="1:25" ht="15.75" customHeight="1" x14ac:dyDescent="0.2">
      <c r="A99" s="28"/>
      <c r="B99" s="28"/>
      <c r="C99" s="28"/>
      <c r="D99" s="28"/>
      <c r="E99" s="28"/>
      <c r="F99" s="28"/>
      <c r="G99" s="28"/>
      <c r="H99" s="28"/>
      <c r="I99" s="28"/>
      <c r="J99" s="28"/>
      <c r="K99" s="28"/>
      <c r="L99" s="28"/>
      <c r="M99" s="28"/>
      <c r="N99" s="28"/>
      <c r="O99" s="28"/>
      <c r="P99" s="28"/>
      <c r="Q99" s="28"/>
      <c r="R99" s="28"/>
      <c r="S99" s="28"/>
      <c r="T99" s="28"/>
      <c r="U99" s="28"/>
      <c r="V99" s="28"/>
      <c r="W99" s="28"/>
      <c r="X99" s="28"/>
      <c r="Y99" s="28"/>
    </row>
    <row r="100" spans="1:25" ht="15.75" customHeight="1" x14ac:dyDescent="0.2">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row>
    <row r="101" spans="1:25" ht="15.75" customHeight="1" x14ac:dyDescent="0.2">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row>
    <row r="102" spans="1:25" ht="15.75" customHeight="1" x14ac:dyDescent="0.2">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row>
    <row r="103" spans="1:25" ht="15.75" customHeight="1" x14ac:dyDescent="0.2">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row>
    <row r="104" spans="1:25" ht="15.75" customHeight="1" x14ac:dyDescent="0.2">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row>
    <row r="105" spans="1:25" ht="15.75" customHeight="1" x14ac:dyDescent="0.2">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row>
    <row r="106" spans="1:25" ht="15.75" customHeight="1" x14ac:dyDescent="0.2">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row>
    <row r="107" spans="1:25" ht="15.75" customHeight="1" x14ac:dyDescent="0.2">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row>
    <row r="108" spans="1:25" ht="15.75" customHeight="1" x14ac:dyDescent="0.2">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row>
    <row r="109" spans="1:25" ht="15.75" customHeight="1" x14ac:dyDescent="0.2">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row>
    <row r="110" spans="1:25" ht="15.75" customHeight="1" x14ac:dyDescent="0.2">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row>
    <row r="111" spans="1:25" ht="15.75" customHeight="1" x14ac:dyDescent="0.2">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row>
    <row r="112" spans="1:25" ht="15.75" customHeight="1" x14ac:dyDescent="0.2">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row>
    <row r="113" spans="1:25" ht="15.75" customHeight="1" x14ac:dyDescent="0.2">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row>
    <row r="114" spans="1:25" ht="15.75" customHeight="1" x14ac:dyDescent="0.2">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row>
    <row r="115" spans="1:25" ht="15.75" customHeight="1" x14ac:dyDescent="0.2">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row>
    <row r="116" spans="1:25" ht="15.75" customHeight="1" x14ac:dyDescent="0.2">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row>
    <row r="117" spans="1:25" ht="15.75" customHeight="1" x14ac:dyDescent="0.2">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row>
    <row r="118" spans="1:25" ht="15.75" customHeight="1" x14ac:dyDescent="0.2">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row>
    <row r="119" spans="1:25" ht="15.75" customHeight="1" x14ac:dyDescent="0.2">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row>
    <row r="120" spans="1:25" ht="15.75" customHeight="1" x14ac:dyDescent="0.2">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row>
    <row r="121" spans="1:25" ht="15.75" customHeight="1" x14ac:dyDescent="0.2">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row>
    <row r="122" spans="1:25" ht="15.75" customHeight="1" x14ac:dyDescent="0.2">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row>
    <row r="123" spans="1:25" ht="15.75" customHeight="1" x14ac:dyDescent="0.2">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row>
    <row r="124" spans="1:25" ht="15.75" customHeight="1" x14ac:dyDescent="0.2">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row>
    <row r="125" spans="1:25" ht="15.75" customHeight="1" x14ac:dyDescent="0.2">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row>
    <row r="126" spans="1:25" ht="15.75" customHeight="1" x14ac:dyDescent="0.2">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row>
    <row r="127" spans="1:25" ht="15.75" customHeight="1" x14ac:dyDescent="0.2">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row>
    <row r="128" spans="1:25" ht="15.75" customHeight="1" x14ac:dyDescent="0.2">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row>
    <row r="129" spans="1:25" ht="15.75" customHeight="1" x14ac:dyDescent="0.2">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row>
    <row r="130" spans="1:25" ht="15.75" customHeight="1" x14ac:dyDescent="0.2">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row>
    <row r="131" spans="1:25" ht="15.75" customHeight="1" x14ac:dyDescent="0.2">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row>
    <row r="132" spans="1:25" ht="15.75" customHeight="1" x14ac:dyDescent="0.2">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row>
    <row r="133" spans="1:25" ht="15.75" customHeight="1" x14ac:dyDescent="0.2">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row>
    <row r="134" spans="1:25" ht="15.75" customHeight="1" x14ac:dyDescent="0.2">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row>
    <row r="135" spans="1:25" ht="15.75" customHeight="1" x14ac:dyDescent="0.2">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row>
    <row r="136" spans="1:25" ht="15.75" customHeight="1" x14ac:dyDescent="0.2">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row>
    <row r="137" spans="1:25" ht="15.75" customHeight="1" x14ac:dyDescent="0.2">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row>
    <row r="138" spans="1:25" ht="15.75" customHeight="1" x14ac:dyDescent="0.2">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row>
    <row r="139" spans="1:25" ht="15.75" customHeight="1" x14ac:dyDescent="0.2">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row>
    <row r="140" spans="1:25" ht="15.75" customHeight="1" x14ac:dyDescent="0.2">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row>
    <row r="141" spans="1:25" ht="15.75" customHeight="1" x14ac:dyDescent="0.2">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row>
    <row r="142" spans="1:25" ht="15.75" customHeight="1" x14ac:dyDescent="0.2">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row>
    <row r="143" spans="1:25" ht="15.75" customHeight="1" x14ac:dyDescent="0.2">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row>
    <row r="144" spans="1:25" ht="15.75" customHeight="1" x14ac:dyDescent="0.2">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row>
    <row r="145" spans="1:25" ht="15.75" customHeight="1" x14ac:dyDescent="0.2">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row>
    <row r="146" spans="1:25" ht="15.75" customHeight="1" x14ac:dyDescent="0.2">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row>
    <row r="147" spans="1:25" ht="15.75" customHeight="1" x14ac:dyDescent="0.2">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row>
    <row r="148" spans="1:25" ht="15.75" customHeight="1" x14ac:dyDescent="0.2">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row>
    <row r="149" spans="1:25" ht="15.75" customHeight="1" x14ac:dyDescent="0.2">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row>
    <row r="150" spans="1:25" ht="15.75" customHeight="1" x14ac:dyDescent="0.2">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row>
    <row r="151" spans="1:25" ht="15.75" customHeight="1" x14ac:dyDescent="0.2">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row>
    <row r="152" spans="1:25" ht="15.75" customHeight="1" x14ac:dyDescent="0.2">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row>
    <row r="153" spans="1:25" ht="15.75" customHeight="1" x14ac:dyDescent="0.2">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row>
    <row r="154" spans="1:25" ht="15.75" customHeight="1" x14ac:dyDescent="0.2">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row>
    <row r="155" spans="1:25" ht="15.75" customHeight="1" x14ac:dyDescent="0.2">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row>
    <row r="156" spans="1:25" ht="15.75" customHeight="1" x14ac:dyDescent="0.2">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row>
    <row r="157" spans="1:25" ht="15.75" customHeight="1" x14ac:dyDescent="0.2">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row>
    <row r="158" spans="1:25" ht="15.75" customHeight="1" x14ac:dyDescent="0.2">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row>
    <row r="159" spans="1:25" ht="15.75" customHeight="1" x14ac:dyDescent="0.2">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row>
    <row r="160" spans="1:25" ht="15.75" customHeight="1" x14ac:dyDescent="0.2">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row>
    <row r="161" spans="1:25" ht="15.75" customHeight="1" x14ac:dyDescent="0.2">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row>
    <row r="162" spans="1:25" ht="15.75" customHeight="1" x14ac:dyDescent="0.2">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row>
    <row r="163" spans="1:25" ht="15.75" customHeight="1" x14ac:dyDescent="0.2">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row>
    <row r="164" spans="1:25" ht="15.75" customHeight="1" x14ac:dyDescent="0.2">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row>
    <row r="165" spans="1:25" ht="15.75" customHeight="1" x14ac:dyDescent="0.2">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row>
    <row r="166" spans="1:25" ht="15.75" customHeight="1" x14ac:dyDescent="0.2">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row>
    <row r="167" spans="1:25" ht="15.75" customHeight="1" x14ac:dyDescent="0.2">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row>
    <row r="168" spans="1:25" ht="15.75" customHeight="1" x14ac:dyDescent="0.2">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row>
    <row r="169" spans="1:25" ht="15.75" customHeight="1" x14ac:dyDescent="0.2">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row>
    <row r="170" spans="1:25" ht="15.75" customHeight="1" x14ac:dyDescent="0.2">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row>
    <row r="171" spans="1:25" ht="15.75" customHeight="1" x14ac:dyDescent="0.2">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row>
    <row r="172" spans="1:25" ht="15.75" customHeight="1" x14ac:dyDescent="0.2">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row>
    <row r="173" spans="1:25" ht="15.75" customHeight="1" x14ac:dyDescent="0.2">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row>
    <row r="174" spans="1:25" ht="15.75" customHeight="1" x14ac:dyDescent="0.2">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row>
    <row r="175" spans="1:25" ht="15.75" customHeight="1" x14ac:dyDescent="0.2">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row>
    <row r="176" spans="1:25" ht="15.75" customHeight="1" x14ac:dyDescent="0.2">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row>
    <row r="177" spans="1:25" ht="15.75" customHeight="1" x14ac:dyDescent="0.2">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row>
    <row r="178" spans="1:25" ht="15.75" customHeight="1" x14ac:dyDescent="0.2">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row>
    <row r="179" spans="1:25" ht="15.75" customHeight="1" x14ac:dyDescent="0.2">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row>
    <row r="180" spans="1:25" ht="15.75" customHeight="1" x14ac:dyDescent="0.2">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row>
    <row r="181" spans="1:25" ht="15.75" customHeight="1" x14ac:dyDescent="0.2">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row>
    <row r="182" spans="1:25" ht="15.75" customHeight="1" x14ac:dyDescent="0.2">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row>
    <row r="183" spans="1:25" ht="15.75" customHeight="1" x14ac:dyDescent="0.2">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row>
    <row r="184" spans="1:25" ht="15.75" customHeight="1" x14ac:dyDescent="0.2">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row>
    <row r="185" spans="1:25" ht="15.75" customHeight="1" x14ac:dyDescent="0.2">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row>
    <row r="186" spans="1:25" ht="15.75" customHeight="1" x14ac:dyDescent="0.2">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row>
    <row r="187" spans="1:25" ht="15.75" customHeight="1" x14ac:dyDescent="0.2">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row>
    <row r="188" spans="1:25" ht="15.75" customHeight="1" x14ac:dyDescent="0.2">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row>
    <row r="189" spans="1:25" ht="15.75" customHeight="1" x14ac:dyDescent="0.2">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row>
    <row r="190" spans="1:25" ht="15.75" customHeight="1" x14ac:dyDescent="0.2">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row>
    <row r="191" spans="1:25" ht="15.75" customHeight="1" x14ac:dyDescent="0.2">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row>
    <row r="192" spans="1:25" ht="15.75" customHeight="1" x14ac:dyDescent="0.2">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row>
    <row r="193" spans="1:25" ht="15.75" customHeight="1" x14ac:dyDescent="0.2">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row>
    <row r="194" spans="1:25" ht="15.75" customHeight="1" x14ac:dyDescent="0.2">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row>
    <row r="195" spans="1:25" ht="15.75" customHeight="1" x14ac:dyDescent="0.2">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row>
    <row r="196" spans="1:25" ht="15.75" customHeight="1" x14ac:dyDescent="0.2">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row>
    <row r="197" spans="1:25" ht="15.75" customHeight="1" x14ac:dyDescent="0.2">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row>
    <row r="198" spans="1:25" ht="15.75" customHeight="1" x14ac:dyDescent="0.2">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row>
    <row r="199" spans="1:25" ht="15.75" customHeight="1" x14ac:dyDescent="0.2">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row>
    <row r="200" spans="1:25" ht="15.75" customHeight="1" x14ac:dyDescent="0.2">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row>
    <row r="201" spans="1:25" ht="15.75" customHeight="1" x14ac:dyDescent="0.2">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row>
    <row r="202" spans="1:25" ht="15.75" customHeight="1" x14ac:dyDescent="0.2">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row>
    <row r="203" spans="1:25" ht="15.75" customHeight="1" x14ac:dyDescent="0.2">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row>
    <row r="204" spans="1:25" ht="15.75" customHeight="1" x14ac:dyDescent="0.2">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row>
    <row r="205" spans="1:25" ht="15.75" customHeight="1" x14ac:dyDescent="0.2">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row>
    <row r="206" spans="1:25" ht="15.75" customHeight="1" x14ac:dyDescent="0.2">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row>
    <row r="207" spans="1:25" ht="15.75" customHeight="1" x14ac:dyDescent="0.2">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row>
    <row r="208" spans="1:25" ht="15.75" customHeight="1" x14ac:dyDescent="0.2">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row>
    <row r="209" spans="1:25" ht="15.75" customHeight="1" x14ac:dyDescent="0.2">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row>
    <row r="210" spans="1:25" ht="15.75" customHeight="1" x14ac:dyDescent="0.2">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row>
    <row r="211" spans="1:25" ht="15.75" customHeight="1" x14ac:dyDescent="0.2">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row>
    <row r="212" spans="1:25" ht="15.75" customHeight="1" x14ac:dyDescent="0.2">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row>
    <row r="213" spans="1:25" ht="15.75" customHeight="1" x14ac:dyDescent="0.2">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row>
    <row r="214" spans="1:25" ht="15.75" customHeight="1" x14ac:dyDescent="0.2">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row>
    <row r="215" spans="1:25" ht="15.75" customHeight="1" x14ac:dyDescent="0.2">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row>
    <row r="216" spans="1:25" ht="15.75" customHeight="1" x14ac:dyDescent="0.2">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row>
    <row r="217" spans="1:25" ht="15.75" customHeight="1" x14ac:dyDescent="0.2">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row>
    <row r="218" spans="1:25" ht="15.75" customHeight="1" x14ac:dyDescent="0.2">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row>
    <row r="219" spans="1:25" ht="15.75" customHeight="1" x14ac:dyDescent="0.2">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row>
    <row r="220" spans="1:25" ht="15.75" customHeight="1" x14ac:dyDescent="0.2">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0"/>
  <sheetViews>
    <sheetView topLeftCell="E1" zoomScale="55" zoomScaleNormal="55" workbookViewId="0">
      <selection activeCell="M43" sqref="M43"/>
    </sheetView>
  </sheetViews>
  <sheetFormatPr baseColWidth="10" defaultColWidth="12.5703125" defaultRowHeight="15" customHeight="1" x14ac:dyDescent="0.2"/>
  <cols>
    <col min="1" max="1" width="2.85546875" customWidth="1"/>
    <col min="2" max="2" width="32.7109375" customWidth="1"/>
    <col min="3" max="6" width="23.5703125" customWidth="1"/>
    <col min="7" max="7" width="45.85546875" customWidth="1"/>
    <col min="8" max="8" width="37.140625" customWidth="1"/>
    <col min="9" max="9" width="20.7109375" customWidth="1"/>
    <col min="10" max="10" width="24.5703125" customWidth="1"/>
    <col min="11" max="11" width="29.28515625" customWidth="1"/>
    <col min="12" max="12" width="32.42578125" customWidth="1"/>
    <col min="13" max="13" width="35.7109375" customWidth="1"/>
    <col min="14" max="14" width="38.7109375" customWidth="1"/>
    <col min="15" max="19" width="14.42578125" customWidth="1"/>
    <col min="20" max="27" width="14.42578125" hidden="1" customWidth="1"/>
    <col min="28" max="33" width="14.42578125" customWidth="1"/>
  </cols>
  <sheetData>
    <row r="1" spans="1:33" ht="15.75" customHeight="1" x14ac:dyDescent="0.2">
      <c r="A1" s="46"/>
      <c r="B1" s="47"/>
      <c r="C1" s="47"/>
      <c r="D1" s="47"/>
      <c r="E1" s="47"/>
      <c r="F1" s="47"/>
      <c r="G1" s="48"/>
      <c r="H1" s="48"/>
      <c r="I1" s="48"/>
      <c r="J1" s="48"/>
      <c r="K1" s="48"/>
      <c r="L1" s="48"/>
      <c r="M1" s="46"/>
      <c r="N1" s="46"/>
      <c r="O1" s="46"/>
      <c r="P1" s="46"/>
      <c r="Q1" s="46"/>
      <c r="R1" s="46"/>
      <c r="S1" s="46"/>
      <c r="T1" s="46"/>
      <c r="U1" s="46"/>
      <c r="V1" s="46"/>
      <c r="W1" s="46"/>
      <c r="X1" s="46"/>
      <c r="Y1" s="46"/>
      <c r="Z1" s="46"/>
      <c r="AA1" s="46"/>
      <c r="AB1" s="46"/>
      <c r="AC1" s="46"/>
      <c r="AD1" s="46"/>
      <c r="AE1" s="46"/>
      <c r="AF1" s="46"/>
      <c r="AG1" s="46"/>
    </row>
    <row r="2" spans="1:33" ht="15.75" customHeight="1" x14ac:dyDescent="0.2">
      <c r="A2" s="49"/>
      <c r="B2" s="50"/>
      <c r="C2" s="50"/>
      <c r="D2" s="50"/>
      <c r="E2" s="50"/>
      <c r="F2" s="50"/>
      <c r="G2" s="51"/>
      <c r="H2" s="51"/>
      <c r="I2" s="51"/>
      <c r="J2" s="51"/>
      <c r="K2" s="51"/>
      <c r="L2" s="51"/>
      <c r="M2" s="52"/>
      <c r="N2" s="48"/>
      <c r="O2" s="46"/>
      <c r="P2" s="46"/>
      <c r="Q2" s="46"/>
      <c r="R2" s="46"/>
      <c r="S2" s="46"/>
      <c r="T2" s="46"/>
      <c r="U2" s="46"/>
      <c r="V2" s="46"/>
      <c r="W2" s="46"/>
      <c r="X2" s="46"/>
      <c r="Y2" s="46"/>
      <c r="Z2" s="46"/>
      <c r="AA2" s="46"/>
      <c r="AB2" s="46"/>
      <c r="AC2" s="46"/>
      <c r="AD2" s="46"/>
      <c r="AE2" s="46"/>
      <c r="AF2" s="46"/>
      <c r="AG2" s="46"/>
    </row>
    <row r="3" spans="1:33" ht="70.5" customHeight="1" x14ac:dyDescent="0.25">
      <c r="A3" s="49"/>
      <c r="B3" s="119" t="s">
        <v>119</v>
      </c>
      <c r="C3" s="120"/>
      <c r="D3" s="120"/>
      <c r="E3" s="120"/>
      <c r="F3" s="120"/>
      <c r="G3" s="120"/>
      <c r="H3" s="120"/>
      <c r="I3" s="120"/>
      <c r="J3" s="120"/>
      <c r="K3" s="120"/>
      <c r="L3" s="120"/>
      <c r="M3" s="120"/>
      <c r="N3" s="121"/>
      <c r="O3" s="53"/>
      <c r="P3" s="46"/>
      <c r="Q3" s="46"/>
      <c r="R3" s="46"/>
      <c r="S3" s="46"/>
      <c r="T3" s="46"/>
      <c r="U3" s="46"/>
      <c r="V3" s="46"/>
      <c r="W3" s="46"/>
      <c r="X3" s="46"/>
      <c r="Y3" s="46"/>
      <c r="Z3" s="46"/>
      <c r="AA3" s="46"/>
      <c r="AB3" s="46"/>
      <c r="AC3" s="46"/>
      <c r="AD3" s="46"/>
      <c r="AE3" s="46"/>
      <c r="AF3" s="46"/>
      <c r="AG3" s="46"/>
    </row>
    <row r="4" spans="1:33" ht="16.5" customHeight="1" x14ac:dyDescent="0.2">
      <c r="A4" s="49"/>
      <c r="B4" s="122" t="s">
        <v>120</v>
      </c>
      <c r="C4" s="123"/>
      <c r="D4" s="123"/>
      <c r="E4" s="123"/>
      <c r="F4" s="123"/>
      <c r="G4" s="123"/>
      <c r="H4" s="123"/>
      <c r="I4" s="123"/>
      <c r="J4" s="123"/>
      <c r="K4" s="123"/>
      <c r="L4" s="123"/>
      <c r="M4" s="123"/>
      <c r="N4" s="124"/>
      <c r="O4" s="53"/>
      <c r="P4" s="46"/>
      <c r="Q4" s="46"/>
      <c r="R4" s="46"/>
      <c r="S4" s="46"/>
      <c r="T4" s="46" t="s">
        <v>121</v>
      </c>
      <c r="U4" s="46"/>
      <c r="V4" s="15" t="s">
        <v>122</v>
      </c>
      <c r="W4" s="46"/>
      <c r="X4" s="46"/>
      <c r="Y4" s="15"/>
      <c r="Z4" s="46"/>
      <c r="AA4" s="46"/>
      <c r="AB4" s="46"/>
      <c r="AC4" s="46"/>
      <c r="AD4" s="46"/>
      <c r="AE4" s="46"/>
      <c r="AF4" s="46"/>
      <c r="AG4" s="46"/>
    </row>
    <row r="5" spans="1:33" ht="50.25" customHeight="1" x14ac:dyDescent="0.2">
      <c r="A5" s="49"/>
      <c r="B5" s="116" t="s">
        <v>117</v>
      </c>
      <c r="C5" s="118" t="s">
        <v>123</v>
      </c>
      <c r="D5" s="106"/>
      <c r="E5" s="125" t="s">
        <v>124</v>
      </c>
      <c r="F5" s="116" t="s">
        <v>125</v>
      </c>
      <c r="G5" s="116" t="s">
        <v>126</v>
      </c>
      <c r="H5" s="116" t="s">
        <v>127</v>
      </c>
      <c r="I5" s="116" t="s">
        <v>128</v>
      </c>
      <c r="J5" s="118" t="s">
        <v>129</v>
      </c>
      <c r="K5" s="106"/>
      <c r="L5" s="118" t="s">
        <v>130</v>
      </c>
      <c r="M5" s="108"/>
      <c r="N5" s="106"/>
      <c r="O5" s="53"/>
      <c r="P5" s="46"/>
      <c r="Q5" s="46"/>
      <c r="R5" s="46"/>
      <c r="S5" s="46"/>
      <c r="T5" s="46" t="s">
        <v>131</v>
      </c>
      <c r="U5" s="46"/>
      <c r="V5" s="46" t="s">
        <v>132</v>
      </c>
      <c r="W5" s="46"/>
      <c r="X5" s="46" t="s">
        <v>133</v>
      </c>
      <c r="Z5" s="46"/>
      <c r="AA5" s="46"/>
      <c r="AB5" s="46"/>
      <c r="AC5" s="46"/>
      <c r="AD5" s="46"/>
      <c r="AE5" s="46"/>
      <c r="AF5" s="46"/>
      <c r="AG5" s="46"/>
    </row>
    <row r="6" spans="1:33" ht="81.75" customHeight="1" thickTop="1" thickBot="1" x14ac:dyDescent="0.25">
      <c r="A6" s="49"/>
      <c r="B6" s="117"/>
      <c r="C6" s="54" t="s">
        <v>134</v>
      </c>
      <c r="D6" s="55" t="s">
        <v>135</v>
      </c>
      <c r="E6" s="117"/>
      <c r="F6" s="117"/>
      <c r="G6" s="117"/>
      <c r="H6" s="117"/>
      <c r="I6" s="117"/>
      <c r="J6" s="56" t="s">
        <v>136</v>
      </c>
      <c r="K6" s="56" t="s">
        <v>137</v>
      </c>
      <c r="L6" s="56" t="s">
        <v>138</v>
      </c>
      <c r="M6" s="56" t="s">
        <v>139</v>
      </c>
      <c r="N6" s="56" t="s">
        <v>140</v>
      </c>
      <c r="O6" s="53"/>
      <c r="P6" s="46"/>
      <c r="Q6" s="46"/>
      <c r="R6" s="46"/>
      <c r="S6" s="46"/>
      <c r="T6" s="46" t="s">
        <v>141</v>
      </c>
      <c r="U6" s="46"/>
      <c r="V6" s="46" t="s">
        <v>142</v>
      </c>
      <c r="W6" s="46"/>
      <c r="X6" s="46" t="s">
        <v>143</v>
      </c>
      <c r="Y6" s="15"/>
      <c r="Z6" s="46"/>
      <c r="AA6" s="46"/>
      <c r="AB6" s="46"/>
      <c r="AC6" s="46"/>
      <c r="AD6" s="46"/>
      <c r="AE6" s="46"/>
      <c r="AF6" s="46"/>
      <c r="AG6" s="46"/>
    </row>
    <row r="7" spans="1:33" ht="55.5" customHeight="1" thickTop="1" thickBot="1" x14ac:dyDescent="0.25">
      <c r="A7" s="49"/>
      <c r="B7" s="111" t="str">
        <f>Medidas!C8</f>
        <v>Fortalecer al equipo de Learnig Support Center en Atención a la diversidad y en entrenamiento de habilidades sociales.</v>
      </c>
      <c r="C7" s="111" t="s">
        <v>144</v>
      </c>
      <c r="D7" s="111" t="s">
        <v>253</v>
      </c>
      <c r="E7" s="111" t="s">
        <v>145</v>
      </c>
      <c r="F7" s="111" t="s">
        <v>146</v>
      </c>
      <c r="G7" s="85" t="s">
        <v>267</v>
      </c>
      <c r="H7" s="83" t="s">
        <v>332</v>
      </c>
      <c r="I7" s="84">
        <v>45261</v>
      </c>
      <c r="J7" s="83" t="s">
        <v>333</v>
      </c>
      <c r="K7" s="83" t="s">
        <v>334</v>
      </c>
      <c r="L7" s="87" t="s">
        <v>259</v>
      </c>
      <c r="M7" s="87" t="s">
        <v>260</v>
      </c>
      <c r="N7" s="87" t="s">
        <v>261</v>
      </c>
      <c r="O7" s="53"/>
      <c r="P7" s="46"/>
      <c r="Q7" s="46"/>
      <c r="R7" s="46"/>
      <c r="S7" s="46"/>
      <c r="T7" s="46" t="s">
        <v>144</v>
      </c>
      <c r="U7" s="46"/>
      <c r="V7" s="46" t="s">
        <v>148</v>
      </c>
      <c r="W7" s="46"/>
      <c r="X7" s="46" t="s">
        <v>149</v>
      </c>
      <c r="Z7" s="46"/>
      <c r="AA7" s="46"/>
      <c r="AB7" s="46"/>
      <c r="AC7" s="46"/>
      <c r="AD7" s="46"/>
      <c r="AE7" s="46"/>
      <c r="AF7" s="46"/>
      <c r="AG7" s="46"/>
    </row>
    <row r="8" spans="1:33" ht="57.75" customHeight="1" thickTop="1" thickBot="1" x14ac:dyDescent="0.25">
      <c r="A8" s="49"/>
      <c r="B8" s="112"/>
      <c r="C8" s="112"/>
      <c r="D8" s="112"/>
      <c r="E8" s="112"/>
      <c r="F8" s="112"/>
      <c r="G8" s="85" t="s">
        <v>233</v>
      </c>
      <c r="H8" s="83" t="s">
        <v>331</v>
      </c>
      <c r="I8" s="84">
        <v>45292</v>
      </c>
      <c r="J8" s="83" t="s">
        <v>333</v>
      </c>
      <c r="K8" s="83" t="s">
        <v>334</v>
      </c>
      <c r="L8" s="87" t="s">
        <v>259</v>
      </c>
      <c r="M8" s="87" t="s">
        <v>285</v>
      </c>
      <c r="N8" s="87" t="s">
        <v>285</v>
      </c>
      <c r="O8" s="53"/>
      <c r="P8" s="46"/>
      <c r="Q8" s="46"/>
      <c r="R8" s="46"/>
      <c r="S8" s="46"/>
      <c r="U8" s="46"/>
      <c r="V8" s="46" t="s">
        <v>132</v>
      </c>
      <c r="W8" s="46"/>
      <c r="X8" s="46" t="s">
        <v>150</v>
      </c>
      <c r="Y8" s="46"/>
      <c r="Z8" s="46"/>
      <c r="AA8" s="46"/>
      <c r="AB8" s="46"/>
      <c r="AC8" s="46"/>
      <c r="AD8" s="46"/>
      <c r="AE8" s="46"/>
      <c r="AF8" s="46"/>
      <c r="AG8" s="46"/>
    </row>
    <row r="9" spans="1:33" ht="49.5" customHeight="1" thickTop="1" thickBot="1" x14ac:dyDescent="0.25">
      <c r="A9" s="49"/>
      <c r="B9" s="113"/>
      <c r="C9" s="113"/>
      <c r="D9" s="113"/>
      <c r="E9" s="113"/>
      <c r="F9" s="113"/>
      <c r="G9" s="85" t="s">
        <v>277</v>
      </c>
      <c r="H9" s="83" t="s">
        <v>330</v>
      </c>
      <c r="I9" s="84">
        <v>45444</v>
      </c>
      <c r="J9" s="83" t="s">
        <v>333</v>
      </c>
      <c r="K9" s="83" t="s">
        <v>334</v>
      </c>
      <c r="L9" s="87" t="s">
        <v>259</v>
      </c>
      <c r="M9" s="87" t="s">
        <v>285</v>
      </c>
      <c r="N9" s="87" t="s">
        <v>285</v>
      </c>
      <c r="O9" s="53"/>
      <c r="P9" s="46"/>
      <c r="Q9" s="46"/>
      <c r="R9" s="46"/>
      <c r="S9" s="46"/>
      <c r="T9" s="46"/>
      <c r="U9" s="46"/>
      <c r="V9" s="46"/>
      <c r="W9" s="46"/>
      <c r="X9" s="46" t="s">
        <v>151</v>
      </c>
      <c r="Y9" s="46"/>
      <c r="Z9" s="46"/>
      <c r="AA9" s="46"/>
      <c r="AB9" s="46"/>
      <c r="AC9" s="46"/>
      <c r="AD9" s="46"/>
      <c r="AE9" s="46"/>
      <c r="AF9" s="46"/>
      <c r="AG9" s="46"/>
    </row>
    <row r="10" spans="1:33" ht="54" customHeight="1" thickTop="1" thickBot="1" x14ac:dyDescent="0.25">
      <c r="A10" s="49"/>
      <c r="B10" s="114" t="str">
        <f>Medidas!C9</f>
        <v>Actualización y restruccturación de linea de aprendizaje diverso, docente en sintonía y demás proyectos y programas existentes.</v>
      </c>
      <c r="C10" s="111" t="s">
        <v>141</v>
      </c>
      <c r="D10" s="111" t="s">
        <v>254</v>
      </c>
      <c r="E10" s="111" t="s">
        <v>143</v>
      </c>
      <c r="F10" s="111" t="s">
        <v>152</v>
      </c>
      <c r="G10" s="85" t="s">
        <v>267</v>
      </c>
      <c r="H10" s="83" t="s">
        <v>332</v>
      </c>
      <c r="I10" s="84">
        <v>45261</v>
      </c>
      <c r="J10" s="83" t="s">
        <v>147</v>
      </c>
      <c r="K10" s="87" t="s">
        <v>335</v>
      </c>
      <c r="L10" s="87" t="s">
        <v>259</v>
      </c>
      <c r="M10" s="87" t="s">
        <v>260</v>
      </c>
      <c r="N10" s="87" t="s">
        <v>261</v>
      </c>
      <c r="O10" s="53"/>
      <c r="P10" s="46"/>
      <c r="Q10" s="46"/>
      <c r="R10" s="46"/>
      <c r="S10" s="46"/>
      <c r="T10" s="46"/>
      <c r="U10" s="46"/>
      <c r="V10" s="46"/>
      <c r="W10" s="46"/>
      <c r="X10" s="46" t="s">
        <v>153</v>
      </c>
      <c r="Y10" s="46"/>
      <c r="Z10" s="46"/>
      <c r="AA10" s="46"/>
      <c r="AB10" s="46"/>
      <c r="AC10" s="46"/>
      <c r="AD10" s="46"/>
      <c r="AE10" s="46"/>
      <c r="AF10" s="46"/>
      <c r="AG10" s="46"/>
    </row>
    <row r="11" spans="1:33" ht="63.75" customHeight="1" thickTop="1" thickBot="1" x14ac:dyDescent="0.25">
      <c r="A11" s="49"/>
      <c r="B11" s="114"/>
      <c r="C11" s="112"/>
      <c r="D11" s="112"/>
      <c r="E11" s="112"/>
      <c r="F11" s="112"/>
      <c r="G11" s="85" t="s">
        <v>233</v>
      </c>
      <c r="H11" s="83" t="s">
        <v>331</v>
      </c>
      <c r="I11" s="84">
        <v>45292</v>
      </c>
      <c r="J11" s="83" t="s">
        <v>147</v>
      </c>
      <c r="K11" s="87" t="s">
        <v>335</v>
      </c>
      <c r="L11" s="87" t="s">
        <v>259</v>
      </c>
      <c r="M11" s="87" t="s">
        <v>285</v>
      </c>
      <c r="N11" s="87" t="s">
        <v>285</v>
      </c>
      <c r="O11" s="53"/>
      <c r="P11" s="46"/>
      <c r="Q11" s="46"/>
      <c r="R11" s="46"/>
      <c r="S11" s="46"/>
      <c r="T11" s="46"/>
      <c r="U11" s="46"/>
      <c r="V11" s="46"/>
      <c r="W11" s="46"/>
      <c r="X11" s="46" t="s">
        <v>145</v>
      </c>
      <c r="Y11" s="46"/>
      <c r="Z11" s="46"/>
      <c r="AA11" s="46"/>
      <c r="AB11" s="46"/>
      <c r="AC11" s="46"/>
      <c r="AD11" s="46"/>
      <c r="AE11" s="46"/>
      <c r="AF11" s="46"/>
      <c r="AG11" s="46"/>
    </row>
    <row r="12" spans="1:33" ht="57.75" customHeight="1" thickTop="1" thickBot="1" x14ac:dyDescent="0.25">
      <c r="A12" s="49"/>
      <c r="B12" s="115"/>
      <c r="C12" s="113"/>
      <c r="D12" s="113"/>
      <c r="E12" s="113"/>
      <c r="F12" s="113"/>
      <c r="G12" s="85" t="s">
        <v>277</v>
      </c>
      <c r="H12" s="83" t="s">
        <v>330</v>
      </c>
      <c r="I12" s="84">
        <v>45444</v>
      </c>
      <c r="J12" s="83" t="s">
        <v>147</v>
      </c>
      <c r="K12" s="87" t="s">
        <v>335</v>
      </c>
      <c r="L12" s="87" t="s">
        <v>259</v>
      </c>
      <c r="M12" s="87" t="s">
        <v>285</v>
      </c>
      <c r="N12" s="87" t="s">
        <v>285</v>
      </c>
      <c r="O12" s="53"/>
      <c r="P12" s="46"/>
      <c r="Q12" s="46"/>
      <c r="R12" s="46"/>
      <c r="S12" s="46"/>
      <c r="T12" s="46"/>
      <c r="U12" s="46"/>
      <c r="V12" s="46"/>
      <c r="W12" s="46"/>
      <c r="X12" s="46" t="s">
        <v>154</v>
      </c>
      <c r="Y12" s="46"/>
      <c r="Z12" s="46"/>
      <c r="AA12" s="46"/>
      <c r="AB12" s="46"/>
      <c r="AC12" s="46"/>
      <c r="AD12" s="46"/>
      <c r="AE12" s="46"/>
      <c r="AF12" s="46"/>
      <c r="AG12" s="46"/>
    </row>
    <row r="13" spans="1:33" ht="57.75" customHeight="1" thickTop="1" thickBot="1" x14ac:dyDescent="0.25">
      <c r="A13" s="49"/>
      <c r="B13" s="114" t="str">
        <f>Medidas!C10</f>
        <v xml:space="preserve">Actualizar y fortalecer la línea de  atención a casos de alto impacto en los aspectos de comuniciación con padres de familia, docentes y equipos externos de atención para el segumiento y cierre de asuntos academicos y de convivencia. </v>
      </c>
      <c r="C13" s="111" t="s">
        <v>144</v>
      </c>
      <c r="D13" s="111" t="s">
        <v>253</v>
      </c>
      <c r="E13" s="111" t="s">
        <v>275</v>
      </c>
      <c r="F13" s="111" t="s">
        <v>276</v>
      </c>
      <c r="G13" s="85" t="s">
        <v>278</v>
      </c>
      <c r="H13" s="85" t="s">
        <v>328</v>
      </c>
      <c r="I13" s="84">
        <v>45261</v>
      </c>
      <c r="J13" s="83" t="s">
        <v>147</v>
      </c>
      <c r="K13" s="87" t="s">
        <v>335</v>
      </c>
      <c r="L13" s="87" t="s">
        <v>259</v>
      </c>
      <c r="M13" s="87" t="s">
        <v>284</v>
      </c>
      <c r="N13" s="87" t="s">
        <v>285</v>
      </c>
      <c r="O13" s="53"/>
      <c r="P13" s="46"/>
      <c r="Q13" s="46"/>
      <c r="R13" s="46"/>
      <c r="S13" s="46"/>
      <c r="T13" s="46"/>
      <c r="U13" s="46"/>
      <c r="V13" s="46"/>
      <c r="W13" s="46"/>
      <c r="X13" s="46"/>
      <c r="Y13" s="46"/>
      <c r="Z13" s="46"/>
      <c r="AA13" s="46"/>
      <c r="AB13" s="46"/>
      <c r="AC13" s="46"/>
      <c r="AD13" s="46"/>
      <c r="AE13" s="46"/>
      <c r="AF13" s="46"/>
      <c r="AG13" s="46"/>
    </row>
    <row r="14" spans="1:33" ht="57.75" customHeight="1" thickTop="1" thickBot="1" x14ac:dyDescent="0.25">
      <c r="A14" s="49"/>
      <c r="B14" s="114"/>
      <c r="C14" s="112"/>
      <c r="D14" s="112"/>
      <c r="E14" s="112"/>
      <c r="F14" s="112"/>
      <c r="G14" s="85" t="s">
        <v>279</v>
      </c>
      <c r="H14" s="85" t="s">
        <v>329</v>
      </c>
      <c r="I14" s="84" t="s">
        <v>282</v>
      </c>
      <c r="J14" s="83" t="s">
        <v>147</v>
      </c>
      <c r="K14" s="87" t="s">
        <v>335</v>
      </c>
      <c r="L14" s="87" t="s">
        <v>259</v>
      </c>
      <c r="M14" s="87" t="s">
        <v>283</v>
      </c>
      <c r="N14" s="87" t="s">
        <v>285</v>
      </c>
      <c r="O14" s="53"/>
      <c r="P14" s="46"/>
      <c r="Q14" s="46"/>
      <c r="R14" s="46"/>
      <c r="S14" s="46"/>
      <c r="T14" s="46"/>
      <c r="U14" s="46"/>
      <c r="V14" s="46"/>
      <c r="W14" s="46"/>
      <c r="X14" s="46"/>
      <c r="Y14" s="46"/>
      <c r="Z14" s="46"/>
      <c r="AA14" s="46"/>
      <c r="AB14" s="46"/>
      <c r="AC14" s="46"/>
      <c r="AD14" s="46"/>
      <c r="AE14" s="46"/>
      <c r="AF14" s="46"/>
      <c r="AG14" s="46"/>
    </row>
    <row r="15" spans="1:33" ht="57.75" customHeight="1" thickTop="1" thickBot="1" x14ac:dyDescent="0.25">
      <c r="A15" s="49"/>
      <c r="B15" s="115"/>
      <c r="C15" s="113"/>
      <c r="D15" s="113"/>
      <c r="E15" s="113"/>
      <c r="F15" s="113"/>
      <c r="G15" s="85" t="s">
        <v>280</v>
      </c>
      <c r="H15" s="85" t="s">
        <v>281</v>
      </c>
      <c r="I15" s="84" t="s">
        <v>282</v>
      </c>
      <c r="J15" s="83" t="s">
        <v>147</v>
      </c>
      <c r="K15" s="87" t="s">
        <v>335</v>
      </c>
      <c r="L15" s="87" t="s">
        <v>259</v>
      </c>
      <c r="M15" s="87" t="s">
        <v>283</v>
      </c>
      <c r="N15" s="87" t="s">
        <v>285</v>
      </c>
      <c r="O15" s="53"/>
      <c r="P15" s="46"/>
      <c r="Q15" s="46"/>
      <c r="R15" s="46"/>
      <c r="S15" s="46"/>
      <c r="T15" s="46"/>
      <c r="U15" s="46"/>
      <c r="V15" s="46"/>
      <c r="W15" s="46"/>
      <c r="X15" s="46"/>
      <c r="Y15" s="46"/>
      <c r="Z15" s="46"/>
      <c r="AA15" s="46"/>
      <c r="AB15" s="46"/>
      <c r="AC15" s="46"/>
      <c r="AD15" s="46"/>
      <c r="AE15" s="46"/>
      <c r="AF15" s="46"/>
      <c r="AG15" s="46"/>
    </row>
    <row r="16" spans="1:33" ht="18.75" customHeight="1" thickTop="1" thickBot="1" x14ac:dyDescent="0.25">
      <c r="A16" s="49"/>
      <c r="B16" s="126" t="s">
        <v>155</v>
      </c>
      <c r="C16" s="108"/>
      <c r="D16" s="108"/>
      <c r="E16" s="108"/>
      <c r="F16" s="108"/>
      <c r="G16" s="108"/>
      <c r="H16" s="108"/>
      <c r="I16" s="108"/>
      <c r="J16" s="108"/>
      <c r="K16" s="108"/>
      <c r="L16" s="108"/>
      <c r="M16" s="108"/>
      <c r="N16" s="106"/>
      <c r="O16" s="53"/>
      <c r="P16" s="46"/>
      <c r="Q16" s="46"/>
      <c r="R16" s="46"/>
      <c r="S16" s="46"/>
      <c r="T16" s="46"/>
      <c r="U16" s="46"/>
      <c r="V16" s="46"/>
      <c r="W16" s="46"/>
      <c r="X16" s="46"/>
      <c r="Y16" s="46"/>
      <c r="Z16" s="46"/>
      <c r="AA16" s="46"/>
      <c r="AB16" s="46"/>
      <c r="AC16" s="46"/>
      <c r="AD16" s="46"/>
      <c r="AE16" s="46"/>
      <c r="AF16" s="46"/>
      <c r="AG16" s="46"/>
    </row>
    <row r="17" spans="1:33" ht="48.75" customHeight="1" x14ac:dyDescent="0.2">
      <c r="A17" s="49"/>
      <c r="B17" s="116" t="s">
        <v>156</v>
      </c>
      <c r="C17" s="118" t="s">
        <v>123</v>
      </c>
      <c r="D17" s="106"/>
      <c r="E17" s="125" t="s">
        <v>157</v>
      </c>
      <c r="F17" s="116" t="s">
        <v>158</v>
      </c>
      <c r="G17" s="116" t="s">
        <v>159</v>
      </c>
      <c r="H17" s="116" t="s">
        <v>160</v>
      </c>
      <c r="I17" s="116" t="s">
        <v>161</v>
      </c>
      <c r="J17" s="118" t="s">
        <v>129</v>
      </c>
      <c r="K17" s="106"/>
      <c r="L17" s="118" t="s">
        <v>130</v>
      </c>
      <c r="M17" s="108"/>
      <c r="N17" s="106"/>
      <c r="O17" s="53"/>
      <c r="P17" s="46"/>
      <c r="Q17" s="46"/>
      <c r="R17" s="46"/>
      <c r="S17" s="46"/>
      <c r="T17" s="46"/>
      <c r="U17" s="46"/>
      <c r="V17" s="15"/>
      <c r="W17" s="46"/>
      <c r="X17" s="46"/>
      <c r="Y17" s="15"/>
      <c r="Z17" s="46"/>
      <c r="AA17" s="46"/>
      <c r="AB17" s="46"/>
      <c r="AC17" s="46"/>
      <c r="AD17" s="46"/>
      <c r="AE17" s="46"/>
      <c r="AF17" s="46"/>
      <c r="AG17" s="46"/>
    </row>
    <row r="18" spans="1:33" ht="68.25" customHeight="1" thickTop="1" thickBot="1" x14ac:dyDescent="0.25">
      <c r="A18" s="49"/>
      <c r="B18" s="117"/>
      <c r="C18" s="54" t="s">
        <v>162</v>
      </c>
      <c r="D18" s="55" t="s">
        <v>163</v>
      </c>
      <c r="E18" s="117"/>
      <c r="F18" s="117"/>
      <c r="G18" s="117"/>
      <c r="H18" s="117"/>
      <c r="I18" s="117"/>
      <c r="J18" s="56" t="s">
        <v>136</v>
      </c>
      <c r="K18" s="56" t="s">
        <v>137</v>
      </c>
      <c r="L18" s="56" t="s">
        <v>164</v>
      </c>
      <c r="M18" s="56" t="s">
        <v>165</v>
      </c>
      <c r="N18" s="56" t="s">
        <v>166</v>
      </c>
      <c r="O18" s="53"/>
      <c r="P18" s="46"/>
      <c r="Q18" s="46"/>
      <c r="R18" s="46"/>
      <c r="S18" s="46"/>
      <c r="T18" s="46"/>
      <c r="U18" s="46"/>
      <c r="V18" s="46"/>
      <c r="W18" s="46"/>
      <c r="X18" s="46"/>
      <c r="Y18" s="15"/>
      <c r="Z18" s="46"/>
      <c r="AA18" s="46"/>
      <c r="AB18" s="46"/>
      <c r="AC18" s="46"/>
      <c r="AD18" s="46"/>
      <c r="AE18" s="46"/>
      <c r="AF18" s="46"/>
      <c r="AG18" s="46"/>
    </row>
    <row r="19" spans="1:33" ht="92.25" customHeight="1" thickTop="1" thickBot="1" x14ac:dyDescent="0.25">
      <c r="A19" s="49"/>
      <c r="B19" s="143" t="str">
        <f>Medidas!E8</f>
        <v xml:space="preserve">Capacitar a los padres sobre Habilidades socioemocionales  y pautas de  crianza. </v>
      </c>
      <c r="C19" s="143" t="s">
        <v>144</v>
      </c>
      <c r="D19" s="143" t="s">
        <v>253</v>
      </c>
      <c r="E19" s="143" t="s">
        <v>145</v>
      </c>
      <c r="F19" s="143" t="s">
        <v>167</v>
      </c>
      <c r="G19" s="144" t="s">
        <v>256</v>
      </c>
      <c r="H19" s="144" t="s">
        <v>327</v>
      </c>
      <c r="I19" s="145">
        <v>45261</v>
      </c>
      <c r="J19" s="146" t="s">
        <v>333</v>
      </c>
      <c r="K19" s="146" t="s">
        <v>272</v>
      </c>
      <c r="L19" s="146" t="s">
        <v>241</v>
      </c>
      <c r="M19" s="146" t="s">
        <v>168</v>
      </c>
      <c r="N19" s="146" t="s">
        <v>238</v>
      </c>
      <c r="O19" s="53"/>
      <c r="P19" s="46"/>
      <c r="Q19" s="46"/>
      <c r="R19" s="46"/>
      <c r="S19" s="46"/>
      <c r="T19" s="46"/>
      <c r="U19" s="46"/>
      <c r="V19" s="46"/>
      <c r="W19" s="46"/>
      <c r="X19" s="46"/>
      <c r="Y19" s="46"/>
      <c r="Z19" s="46"/>
      <c r="AA19" s="46"/>
      <c r="AB19" s="46"/>
      <c r="AC19" s="46"/>
      <c r="AD19" s="46"/>
      <c r="AE19" s="46"/>
      <c r="AF19" s="46"/>
      <c r="AG19" s="46"/>
    </row>
    <row r="20" spans="1:33" ht="66" customHeight="1" thickTop="1" thickBot="1" x14ac:dyDescent="0.25">
      <c r="A20" s="49"/>
      <c r="B20" s="112"/>
      <c r="C20" s="112"/>
      <c r="D20" s="112"/>
      <c r="E20" s="112"/>
      <c r="F20" s="112"/>
      <c r="G20" s="144" t="s">
        <v>257</v>
      </c>
      <c r="H20" s="144" t="s">
        <v>326</v>
      </c>
      <c r="I20" s="145">
        <v>45262</v>
      </c>
      <c r="J20" s="146" t="s">
        <v>333</v>
      </c>
      <c r="K20" s="146" t="s">
        <v>272</v>
      </c>
      <c r="L20" s="87" t="s">
        <v>259</v>
      </c>
      <c r="M20" s="87" t="s">
        <v>285</v>
      </c>
      <c r="N20" s="87" t="s">
        <v>285</v>
      </c>
      <c r="O20" s="53"/>
      <c r="P20" s="46"/>
      <c r="Q20" s="46"/>
      <c r="R20" s="46"/>
      <c r="S20" s="46"/>
      <c r="T20" s="46"/>
      <c r="U20" s="46"/>
      <c r="V20" s="46"/>
      <c r="W20" s="46"/>
      <c r="X20" s="46"/>
      <c r="Y20" s="46"/>
      <c r="Z20" s="46"/>
      <c r="AA20" s="46"/>
      <c r="AB20" s="46"/>
      <c r="AC20" s="46"/>
      <c r="AD20" s="46"/>
      <c r="AE20" s="46"/>
      <c r="AF20" s="46"/>
      <c r="AG20" s="46"/>
    </row>
    <row r="21" spans="1:33" ht="51.75" customHeight="1" thickTop="1" thickBot="1" x14ac:dyDescent="0.25">
      <c r="A21" s="49"/>
      <c r="B21" s="113"/>
      <c r="C21" s="113"/>
      <c r="D21" s="113"/>
      <c r="E21" s="113"/>
      <c r="F21" s="113"/>
      <c r="G21" s="144" t="s">
        <v>169</v>
      </c>
      <c r="H21" s="144" t="s">
        <v>325</v>
      </c>
      <c r="I21" s="145">
        <v>45263</v>
      </c>
      <c r="J21" s="146" t="s">
        <v>333</v>
      </c>
      <c r="K21" s="146" t="s">
        <v>272</v>
      </c>
      <c r="L21" s="87" t="s">
        <v>259</v>
      </c>
      <c r="M21" s="87" t="s">
        <v>285</v>
      </c>
      <c r="N21" s="87" t="s">
        <v>285</v>
      </c>
      <c r="O21" s="53"/>
      <c r="P21" s="46"/>
      <c r="Q21" s="46"/>
      <c r="R21" s="46"/>
      <c r="S21" s="46"/>
      <c r="T21" s="46"/>
      <c r="U21" s="46"/>
      <c r="V21" s="46"/>
      <c r="W21" s="46"/>
      <c r="X21" s="46"/>
      <c r="Y21" s="46"/>
      <c r="Z21" s="46"/>
      <c r="AA21" s="46"/>
      <c r="AB21" s="46"/>
      <c r="AC21" s="46"/>
      <c r="AD21" s="46"/>
      <c r="AE21" s="46"/>
      <c r="AF21" s="46"/>
      <c r="AG21" s="46"/>
    </row>
    <row r="22" spans="1:33" ht="96.75" customHeight="1" thickTop="1" thickBot="1" x14ac:dyDescent="0.25">
      <c r="A22" s="49"/>
      <c r="B22" s="143" t="str">
        <f>Medidas!E9</f>
        <v>Diseñar acciones informativas y educativas sobre las realidases de contextos, vulnerabilidades sociales.</v>
      </c>
      <c r="C22" s="143" t="s">
        <v>144</v>
      </c>
      <c r="D22" s="143" t="s">
        <v>263</v>
      </c>
      <c r="E22" s="143" t="s">
        <v>143</v>
      </c>
      <c r="F22" s="143" t="s">
        <v>167</v>
      </c>
      <c r="G22" s="144" t="s">
        <v>234</v>
      </c>
      <c r="H22" s="144" t="s">
        <v>322</v>
      </c>
      <c r="I22" s="145">
        <v>45292</v>
      </c>
      <c r="J22" s="146" t="s">
        <v>333</v>
      </c>
      <c r="K22" s="146" t="s">
        <v>272</v>
      </c>
      <c r="L22" s="146" t="s">
        <v>255</v>
      </c>
      <c r="M22" s="146" t="s">
        <v>168</v>
      </c>
      <c r="N22" s="146" t="s">
        <v>238</v>
      </c>
      <c r="O22" s="53"/>
      <c r="P22" s="46"/>
      <c r="Q22" s="46"/>
      <c r="R22" s="46"/>
      <c r="S22" s="46"/>
      <c r="T22" s="46"/>
      <c r="U22" s="46"/>
      <c r="V22" s="46"/>
      <c r="W22" s="46"/>
      <c r="X22" s="46"/>
      <c r="Y22" s="46"/>
      <c r="Z22" s="46"/>
      <c r="AA22" s="46"/>
      <c r="AB22" s="46"/>
      <c r="AC22" s="46"/>
      <c r="AD22" s="46"/>
      <c r="AE22" s="46"/>
      <c r="AF22" s="46"/>
      <c r="AG22" s="46"/>
    </row>
    <row r="23" spans="1:33" ht="63" customHeight="1" thickTop="1" thickBot="1" x14ac:dyDescent="0.25">
      <c r="A23" s="49"/>
      <c r="B23" s="112"/>
      <c r="C23" s="112"/>
      <c r="D23" s="112"/>
      <c r="E23" s="112"/>
      <c r="F23" s="112"/>
      <c r="G23" s="144" t="s">
        <v>235</v>
      </c>
      <c r="H23" s="144" t="s">
        <v>321</v>
      </c>
      <c r="I23" s="145">
        <v>45200</v>
      </c>
      <c r="J23" s="146" t="s">
        <v>333</v>
      </c>
      <c r="K23" s="146" t="s">
        <v>272</v>
      </c>
      <c r="L23" s="87" t="s">
        <v>259</v>
      </c>
      <c r="M23" s="87" t="s">
        <v>285</v>
      </c>
      <c r="N23" s="87" t="s">
        <v>285</v>
      </c>
      <c r="O23" s="53"/>
      <c r="P23" s="46"/>
      <c r="Q23" s="46"/>
      <c r="R23" s="46"/>
      <c r="S23" s="46"/>
      <c r="T23" s="46"/>
      <c r="U23" s="46"/>
      <c r="V23" s="46"/>
      <c r="W23" s="46"/>
      <c r="X23" s="46"/>
      <c r="Y23" s="46"/>
      <c r="Z23" s="46"/>
      <c r="AA23" s="46"/>
      <c r="AB23" s="46"/>
      <c r="AC23" s="46"/>
      <c r="AD23" s="46"/>
      <c r="AE23" s="46"/>
      <c r="AF23" s="46"/>
      <c r="AG23" s="46"/>
    </row>
    <row r="24" spans="1:33" ht="50.25" customHeight="1" thickTop="1" thickBot="1" x14ac:dyDescent="0.25">
      <c r="A24" s="49"/>
      <c r="B24" s="113"/>
      <c r="C24" s="113"/>
      <c r="D24" s="113"/>
      <c r="E24" s="113"/>
      <c r="F24" s="113"/>
      <c r="G24" s="144" t="s">
        <v>236</v>
      </c>
      <c r="H24" s="144" t="s">
        <v>320</v>
      </c>
      <c r="I24" s="145">
        <v>45263</v>
      </c>
      <c r="J24" s="146" t="s">
        <v>333</v>
      </c>
      <c r="K24" s="146" t="s">
        <v>272</v>
      </c>
      <c r="L24" s="87" t="s">
        <v>259</v>
      </c>
      <c r="M24" s="87" t="s">
        <v>285</v>
      </c>
      <c r="N24" s="87" t="s">
        <v>285</v>
      </c>
      <c r="O24" s="53"/>
      <c r="P24" s="46"/>
      <c r="Q24" s="46"/>
      <c r="R24" s="46"/>
      <c r="S24" s="46"/>
      <c r="T24" s="46"/>
      <c r="U24" s="46"/>
      <c r="V24" s="46"/>
      <c r="W24" s="46"/>
      <c r="X24" s="46"/>
      <c r="Y24" s="46"/>
      <c r="Z24" s="46"/>
      <c r="AA24" s="46"/>
      <c r="AB24" s="46"/>
      <c r="AC24" s="46"/>
      <c r="AD24" s="46"/>
      <c r="AE24" s="46"/>
      <c r="AF24" s="46"/>
      <c r="AG24" s="46"/>
    </row>
    <row r="25" spans="1:33" ht="60" customHeight="1" thickTop="1" thickBot="1" x14ac:dyDescent="0.25">
      <c r="A25" s="49"/>
      <c r="B25" s="147" t="str">
        <f>Medidas!E10</f>
        <v>Plantear investigación de efectos del uso de dispositivos electronicos  y consumo de información en redes sociales.</v>
      </c>
      <c r="C25" s="143" t="s">
        <v>144</v>
      </c>
      <c r="D25" s="143" t="s">
        <v>262</v>
      </c>
      <c r="E25" s="143" t="s">
        <v>143</v>
      </c>
      <c r="F25" s="143" t="s">
        <v>170</v>
      </c>
      <c r="G25" s="144" t="s">
        <v>237</v>
      </c>
      <c r="H25" s="144" t="s">
        <v>171</v>
      </c>
      <c r="I25" s="145">
        <v>45444</v>
      </c>
      <c r="J25" s="146" t="s">
        <v>240</v>
      </c>
      <c r="K25" s="146" t="s">
        <v>172</v>
      </c>
      <c r="L25" s="146" t="s">
        <v>239</v>
      </c>
      <c r="M25" s="146" t="s">
        <v>173</v>
      </c>
      <c r="N25" s="87" t="s">
        <v>285</v>
      </c>
      <c r="O25" s="53"/>
      <c r="P25" s="46"/>
      <c r="Q25" s="46"/>
      <c r="R25" s="46"/>
      <c r="S25" s="46"/>
      <c r="T25" s="46"/>
      <c r="U25" s="46"/>
      <c r="V25" s="46"/>
      <c r="W25" s="46"/>
      <c r="X25" s="46"/>
      <c r="Y25" s="46"/>
      <c r="Z25" s="46"/>
      <c r="AA25" s="46"/>
      <c r="AB25" s="46"/>
      <c r="AC25" s="46"/>
      <c r="AD25" s="46"/>
      <c r="AE25" s="46"/>
      <c r="AF25" s="46"/>
      <c r="AG25" s="46"/>
    </row>
    <row r="26" spans="1:33" ht="60" customHeight="1" thickTop="1" thickBot="1" x14ac:dyDescent="0.25">
      <c r="A26" s="49"/>
      <c r="B26" s="148"/>
      <c r="C26" s="112"/>
      <c r="D26" s="112"/>
      <c r="E26" s="112"/>
      <c r="F26" s="112"/>
      <c r="G26" s="144" t="s">
        <v>258</v>
      </c>
      <c r="H26" s="144" t="s">
        <v>323</v>
      </c>
      <c r="I26" s="145">
        <v>45445</v>
      </c>
      <c r="J26" s="146" t="s">
        <v>240</v>
      </c>
      <c r="K26" s="146" t="s">
        <v>172</v>
      </c>
      <c r="L26" s="146" t="s">
        <v>239</v>
      </c>
      <c r="M26" s="87" t="s">
        <v>285</v>
      </c>
      <c r="N26" s="87" t="s">
        <v>285</v>
      </c>
      <c r="O26" s="53"/>
      <c r="P26" s="46"/>
      <c r="Q26" s="46"/>
      <c r="R26" s="46"/>
      <c r="S26" s="46"/>
      <c r="T26" s="46"/>
      <c r="U26" s="46"/>
      <c r="V26" s="46"/>
      <c r="W26" s="46"/>
      <c r="X26" s="46"/>
      <c r="Y26" s="46"/>
      <c r="Z26" s="46"/>
      <c r="AA26" s="46"/>
      <c r="AB26" s="46"/>
      <c r="AC26" s="46"/>
      <c r="AD26" s="46"/>
      <c r="AE26" s="46"/>
      <c r="AF26" s="46"/>
      <c r="AG26" s="46"/>
    </row>
    <row r="27" spans="1:33" ht="87.75" customHeight="1" thickTop="1" thickBot="1" x14ac:dyDescent="0.25">
      <c r="A27" s="49"/>
      <c r="B27" s="149"/>
      <c r="C27" s="113"/>
      <c r="D27" s="113"/>
      <c r="E27" s="113"/>
      <c r="F27" s="113"/>
      <c r="G27" s="144" t="s">
        <v>174</v>
      </c>
      <c r="H27" s="144" t="s">
        <v>324</v>
      </c>
      <c r="I27" s="145">
        <v>45446</v>
      </c>
      <c r="J27" s="146" t="s">
        <v>240</v>
      </c>
      <c r="K27" s="146" t="s">
        <v>172</v>
      </c>
      <c r="L27" s="146" t="s">
        <v>239</v>
      </c>
      <c r="M27" s="87" t="s">
        <v>285</v>
      </c>
      <c r="N27" s="87" t="s">
        <v>285</v>
      </c>
      <c r="O27" s="53"/>
      <c r="P27" s="46"/>
      <c r="Q27" s="46"/>
      <c r="R27" s="46"/>
      <c r="S27" s="46"/>
      <c r="T27" s="46"/>
      <c r="U27" s="46"/>
      <c r="V27" s="46"/>
      <c r="W27" s="46"/>
      <c r="X27" s="46"/>
      <c r="Y27" s="46"/>
      <c r="Z27" s="46"/>
      <c r="AA27" s="46"/>
      <c r="AB27" s="46"/>
      <c r="AC27" s="46"/>
      <c r="AD27" s="46"/>
      <c r="AE27" s="46"/>
      <c r="AF27" s="46"/>
      <c r="AG27" s="46"/>
    </row>
    <row r="28" spans="1:33" ht="15.75" customHeight="1" thickTop="1" thickBot="1" x14ac:dyDescent="0.25">
      <c r="A28" s="46"/>
      <c r="B28" s="57"/>
      <c r="C28" s="57"/>
      <c r="D28" s="57"/>
      <c r="E28" s="57"/>
      <c r="F28" s="57"/>
      <c r="G28" s="58"/>
      <c r="H28" s="58"/>
      <c r="I28" s="58"/>
      <c r="J28" s="58"/>
      <c r="K28" s="58"/>
      <c r="L28" s="58"/>
      <c r="M28" s="58"/>
      <c r="N28" s="58"/>
      <c r="O28" s="46"/>
      <c r="P28" s="46"/>
      <c r="Q28" s="46"/>
      <c r="R28" s="46"/>
      <c r="S28" s="46"/>
      <c r="T28" s="46"/>
      <c r="U28" s="46"/>
      <c r="V28" s="46"/>
      <c r="W28" s="46"/>
      <c r="X28" s="46"/>
      <c r="Y28" s="46"/>
      <c r="Z28" s="46"/>
      <c r="AA28" s="46"/>
      <c r="AB28" s="46"/>
      <c r="AC28" s="46"/>
      <c r="AD28" s="46"/>
      <c r="AE28" s="46"/>
      <c r="AF28" s="46"/>
      <c r="AG28" s="46"/>
    </row>
    <row r="29" spans="1:33" ht="15.75" customHeight="1" x14ac:dyDescent="0.2">
      <c r="A29" s="46"/>
      <c r="B29" s="59"/>
      <c r="C29" s="59"/>
      <c r="D29" s="59"/>
      <c r="E29" s="59"/>
      <c r="F29" s="59"/>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row>
    <row r="30" spans="1:33" ht="15.75" customHeight="1" x14ac:dyDescent="0.2">
      <c r="A30" s="46"/>
      <c r="B30" s="59"/>
      <c r="C30" s="59"/>
      <c r="D30" s="59"/>
      <c r="E30" s="59"/>
      <c r="F30" s="59"/>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row>
    <row r="31" spans="1:33" ht="15.75" customHeight="1" x14ac:dyDescent="0.2">
      <c r="A31" s="46"/>
      <c r="B31" s="59"/>
      <c r="C31" s="59"/>
      <c r="D31" s="59"/>
      <c r="E31" s="59"/>
      <c r="F31" s="59"/>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row>
    <row r="32" spans="1:33" ht="15.75" customHeight="1" x14ac:dyDescent="0.2">
      <c r="A32" s="46"/>
      <c r="B32" s="59"/>
      <c r="C32" s="59"/>
      <c r="D32" s="59"/>
      <c r="E32" s="59"/>
      <c r="F32" s="59"/>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row>
    <row r="33" spans="1:33" ht="15.75" customHeight="1" x14ac:dyDescent="0.2">
      <c r="A33" s="46"/>
      <c r="B33" s="59"/>
      <c r="C33" s="59"/>
      <c r="D33" s="59"/>
      <c r="E33" s="59"/>
      <c r="F33" s="59"/>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row>
    <row r="34" spans="1:33" ht="15.75" customHeight="1" x14ac:dyDescent="0.2">
      <c r="A34" s="46"/>
      <c r="B34" s="59"/>
      <c r="C34" s="59"/>
      <c r="D34" s="59"/>
      <c r="E34" s="59"/>
      <c r="F34" s="59"/>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row>
    <row r="35" spans="1:33" ht="15.75" customHeight="1" x14ac:dyDescent="0.2">
      <c r="A35" s="46"/>
      <c r="B35" s="59"/>
      <c r="C35" s="59"/>
      <c r="D35" s="59"/>
      <c r="E35" s="59"/>
      <c r="F35" s="59"/>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row>
    <row r="36" spans="1:33" ht="15.75" customHeight="1" x14ac:dyDescent="0.2">
      <c r="A36" s="46"/>
      <c r="B36" s="59"/>
      <c r="C36" s="59"/>
      <c r="D36" s="59"/>
      <c r="E36" s="59"/>
      <c r="F36" s="59"/>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row>
    <row r="37" spans="1:33" ht="15.75" customHeight="1" x14ac:dyDescent="0.2">
      <c r="A37" s="46"/>
      <c r="B37" s="59"/>
      <c r="C37" s="59"/>
      <c r="D37" s="59"/>
      <c r="E37" s="59"/>
      <c r="F37" s="59"/>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row>
    <row r="38" spans="1:33" ht="15.75" customHeight="1" x14ac:dyDescent="0.2">
      <c r="A38" s="46"/>
      <c r="B38" s="59"/>
      <c r="C38" s="59"/>
      <c r="D38" s="59"/>
      <c r="E38" s="59"/>
      <c r="F38" s="59"/>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row>
    <row r="39" spans="1:33" ht="15.75" customHeight="1" x14ac:dyDescent="0.2">
      <c r="A39" s="46"/>
      <c r="B39" s="59"/>
      <c r="C39" s="59"/>
      <c r="D39" s="59"/>
      <c r="E39" s="59"/>
      <c r="F39" s="59"/>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row>
    <row r="40" spans="1:33" ht="15.75" customHeight="1" x14ac:dyDescent="0.2">
      <c r="A40" s="46"/>
      <c r="B40" s="59"/>
      <c r="C40" s="59"/>
      <c r="D40" s="59"/>
      <c r="E40" s="59"/>
      <c r="F40" s="59"/>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row>
    <row r="41" spans="1:33" ht="15.75" customHeight="1" x14ac:dyDescent="0.2">
      <c r="A41" s="46"/>
      <c r="B41" s="59"/>
      <c r="C41" s="59"/>
      <c r="D41" s="59"/>
      <c r="E41" s="59"/>
      <c r="F41" s="59"/>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row>
    <row r="42" spans="1:33" ht="15.75" customHeight="1" x14ac:dyDescent="0.2">
      <c r="A42" s="46"/>
      <c r="B42" s="59"/>
      <c r="C42" s="59"/>
      <c r="D42" s="59"/>
      <c r="E42" s="59"/>
      <c r="F42" s="59"/>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row>
    <row r="43" spans="1:33" ht="15.75" customHeight="1" x14ac:dyDescent="0.2">
      <c r="A43" s="46"/>
      <c r="B43" s="59"/>
      <c r="C43" s="59"/>
      <c r="D43" s="59"/>
      <c r="E43" s="59"/>
      <c r="F43" s="59"/>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row>
    <row r="44" spans="1:33" ht="15.75" customHeight="1" x14ac:dyDescent="0.2">
      <c r="A44" s="46"/>
      <c r="B44" s="59"/>
      <c r="C44" s="59"/>
      <c r="D44" s="59"/>
      <c r="E44" s="59"/>
      <c r="F44" s="59"/>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row>
    <row r="45" spans="1:33" ht="15.75" customHeight="1" x14ac:dyDescent="0.2">
      <c r="A45" s="46"/>
      <c r="B45" s="59"/>
      <c r="C45" s="59"/>
      <c r="D45" s="59"/>
      <c r="E45" s="59"/>
      <c r="F45" s="59"/>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row>
    <row r="46" spans="1:33" ht="15.75" customHeight="1" x14ac:dyDescent="0.2">
      <c r="A46" s="46"/>
      <c r="B46" s="59"/>
      <c r="C46" s="59"/>
      <c r="D46" s="59"/>
      <c r="E46" s="59"/>
      <c r="F46" s="59"/>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row>
    <row r="47" spans="1:33" ht="15.75" customHeight="1" x14ac:dyDescent="0.2">
      <c r="A47" s="46"/>
      <c r="B47" s="59"/>
      <c r="C47" s="59"/>
      <c r="D47" s="59"/>
      <c r="E47" s="59"/>
      <c r="F47" s="59"/>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row>
    <row r="48" spans="1:33" ht="15.75" customHeight="1" x14ac:dyDescent="0.2">
      <c r="A48" s="46"/>
      <c r="B48" s="59"/>
      <c r="C48" s="59"/>
      <c r="D48" s="59"/>
      <c r="E48" s="59"/>
      <c r="F48" s="59"/>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row>
    <row r="49" spans="1:33" ht="15.75" customHeight="1" x14ac:dyDescent="0.2">
      <c r="A49" s="46"/>
      <c r="B49" s="59"/>
      <c r="C49" s="59"/>
      <c r="D49" s="59"/>
      <c r="E49" s="59"/>
      <c r="F49" s="59"/>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row>
    <row r="50" spans="1:33" ht="15.75" customHeight="1" x14ac:dyDescent="0.2">
      <c r="A50" s="46"/>
      <c r="B50" s="59"/>
      <c r="C50" s="59"/>
      <c r="D50" s="59"/>
      <c r="E50" s="59"/>
      <c r="F50" s="59"/>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row>
    <row r="51" spans="1:33" ht="15.75" customHeight="1" x14ac:dyDescent="0.2">
      <c r="A51" s="46"/>
      <c r="B51" s="59"/>
      <c r="C51" s="59"/>
      <c r="D51" s="59"/>
      <c r="E51" s="59"/>
      <c r="F51" s="59"/>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row>
    <row r="52" spans="1:33" ht="15.75" customHeight="1" x14ac:dyDescent="0.2">
      <c r="A52" s="46"/>
      <c r="B52" s="59"/>
      <c r="C52" s="59"/>
      <c r="D52" s="59"/>
      <c r="E52" s="59"/>
      <c r="F52" s="59"/>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row>
    <row r="53" spans="1:33" ht="15.75" customHeight="1" x14ac:dyDescent="0.2">
      <c r="A53" s="46"/>
      <c r="B53" s="59"/>
      <c r="C53" s="59"/>
      <c r="D53" s="59"/>
      <c r="E53" s="59"/>
      <c r="F53" s="59"/>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row>
    <row r="54" spans="1:33" ht="15.75" customHeight="1" x14ac:dyDescent="0.2">
      <c r="A54" s="46"/>
      <c r="B54" s="59"/>
      <c r="C54" s="59"/>
      <c r="D54" s="59"/>
      <c r="E54" s="59"/>
      <c r="F54" s="59"/>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row>
    <row r="55" spans="1:33" ht="15.75" customHeight="1" x14ac:dyDescent="0.2">
      <c r="A55" s="46"/>
      <c r="B55" s="59"/>
      <c r="C55" s="59"/>
      <c r="D55" s="59"/>
      <c r="E55" s="59"/>
      <c r="F55" s="59"/>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row>
    <row r="56" spans="1:33" ht="15.75" customHeight="1" x14ac:dyDescent="0.2">
      <c r="A56" s="46"/>
      <c r="B56" s="59"/>
      <c r="C56" s="59"/>
      <c r="D56" s="59"/>
      <c r="E56" s="59"/>
      <c r="F56" s="59"/>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row>
    <row r="57" spans="1:33" ht="15.75" customHeight="1" x14ac:dyDescent="0.2">
      <c r="A57" s="46"/>
      <c r="B57" s="59"/>
      <c r="C57" s="59"/>
      <c r="D57" s="59"/>
      <c r="E57" s="59"/>
      <c r="F57" s="59"/>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row>
    <row r="58" spans="1:33" ht="15.75" customHeight="1" x14ac:dyDescent="0.2">
      <c r="A58" s="46"/>
      <c r="B58" s="59"/>
      <c r="C58" s="59"/>
      <c r="D58" s="59"/>
      <c r="E58" s="59"/>
      <c r="F58" s="59"/>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row>
    <row r="59" spans="1:33" ht="15.75" customHeight="1" x14ac:dyDescent="0.2">
      <c r="A59" s="46"/>
      <c r="B59" s="59"/>
      <c r="C59" s="59"/>
      <c r="D59" s="59"/>
      <c r="E59" s="59"/>
      <c r="F59" s="59"/>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row>
    <row r="60" spans="1:33" ht="15.75" customHeight="1" x14ac:dyDescent="0.2">
      <c r="A60" s="46"/>
      <c r="B60" s="59"/>
      <c r="C60" s="59"/>
      <c r="D60" s="59"/>
      <c r="E60" s="59"/>
      <c r="F60" s="59"/>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row>
    <row r="61" spans="1:33" ht="15.75" customHeight="1" x14ac:dyDescent="0.2">
      <c r="A61" s="46"/>
      <c r="B61" s="59"/>
      <c r="C61" s="59"/>
      <c r="D61" s="59"/>
      <c r="E61" s="59"/>
      <c r="F61" s="59"/>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row>
    <row r="62" spans="1:33" ht="15.75" customHeight="1" x14ac:dyDescent="0.2">
      <c r="A62" s="46"/>
      <c r="B62" s="59"/>
      <c r="C62" s="59"/>
      <c r="D62" s="59"/>
      <c r="E62" s="59"/>
      <c r="F62" s="59"/>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row>
    <row r="63" spans="1:33" ht="15.75" customHeight="1" x14ac:dyDescent="0.2">
      <c r="A63" s="46"/>
      <c r="B63" s="59"/>
      <c r="C63" s="59"/>
      <c r="D63" s="59"/>
      <c r="E63" s="59"/>
      <c r="F63" s="59"/>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row>
    <row r="64" spans="1:33" ht="15.75" customHeight="1" x14ac:dyDescent="0.2">
      <c r="A64" s="46"/>
      <c r="B64" s="59"/>
      <c r="C64" s="59"/>
      <c r="D64" s="59"/>
      <c r="E64" s="59"/>
      <c r="F64" s="59"/>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row>
    <row r="65" spans="1:33" ht="15.75" customHeight="1" x14ac:dyDescent="0.2">
      <c r="A65" s="46"/>
      <c r="B65" s="59"/>
      <c r="C65" s="59"/>
      <c r="D65" s="59"/>
      <c r="E65" s="59"/>
      <c r="F65" s="59"/>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row>
    <row r="66" spans="1:33" ht="15.75" customHeight="1" x14ac:dyDescent="0.2">
      <c r="A66" s="46"/>
      <c r="B66" s="59"/>
      <c r="C66" s="59"/>
      <c r="D66" s="59"/>
      <c r="E66" s="59"/>
      <c r="F66" s="59"/>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row>
    <row r="67" spans="1:33" ht="15.75" customHeight="1" x14ac:dyDescent="0.2">
      <c r="A67" s="46"/>
      <c r="B67" s="59"/>
      <c r="C67" s="59"/>
      <c r="D67" s="59"/>
      <c r="E67" s="59"/>
      <c r="F67" s="59"/>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row>
    <row r="68" spans="1:33" ht="15.75" customHeight="1" x14ac:dyDescent="0.2">
      <c r="A68" s="46"/>
      <c r="B68" s="59"/>
      <c r="C68" s="59"/>
      <c r="D68" s="59"/>
      <c r="E68" s="59"/>
      <c r="F68" s="59"/>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row>
    <row r="69" spans="1:33" ht="15.75" customHeight="1" x14ac:dyDescent="0.2">
      <c r="A69" s="46"/>
      <c r="B69" s="59"/>
      <c r="C69" s="59"/>
      <c r="D69" s="59"/>
      <c r="E69" s="59"/>
      <c r="F69" s="59"/>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row>
    <row r="70" spans="1:33" ht="15.75" customHeight="1" x14ac:dyDescent="0.2">
      <c r="A70" s="46"/>
      <c r="B70" s="59"/>
      <c r="C70" s="59"/>
      <c r="D70" s="59"/>
      <c r="E70" s="59"/>
      <c r="F70" s="59"/>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row>
    <row r="71" spans="1:33" ht="15.75" customHeight="1" x14ac:dyDescent="0.2">
      <c r="A71" s="46"/>
      <c r="B71" s="59"/>
      <c r="C71" s="59"/>
      <c r="D71" s="59"/>
      <c r="E71" s="59"/>
      <c r="F71" s="59"/>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row>
    <row r="72" spans="1:33" ht="15.75" customHeight="1" x14ac:dyDescent="0.2">
      <c r="A72" s="46"/>
      <c r="B72" s="59"/>
      <c r="C72" s="59"/>
      <c r="D72" s="59"/>
      <c r="E72" s="59"/>
      <c r="F72" s="59"/>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row>
    <row r="73" spans="1:33" ht="15.75" customHeight="1" x14ac:dyDescent="0.2">
      <c r="A73" s="46"/>
      <c r="B73" s="59"/>
      <c r="C73" s="59"/>
      <c r="D73" s="59"/>
      <c r="E73" s="59"/>
      <c r="F73" s="59"/>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row>
    <row r="74" spans="1:33" ht="15.75" customHeight="1" x14ac:dyDescent="0.2">
      <c r="A74" s="46"/>
      <c r="B74" s="59"/>
      <c r="C74" s="59"/>
      <c r="D74" s="59"/>
      <c r="E74" s="59"/>
      <c r="F74" s="59"/>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row>
    <row r="75" spans="1:33" ht="15.75" customHeight="1" x14ac:dyDescent="0.2">
      <c r="A75" s="46"/>
      <c r="B75" s="59"/>
      <c r="C75" s="59"/>
      <c r="D75" s="59"/>
      <c r="E75" s="59"/>
      <c r="F75" s="59"/>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row>
    <row r="76" spans="1:33" ht="15.75" customHeight="1" x14ac:dyDescent="0.2">
      <c r="A76" s="46"/>
      <c r="B76" s="59"/>
      <c r="C76" s="59"/>
      <c r="D76" s="59"/>
      <c r="E76" s="59"/>
      <c r="F76" s="59"/>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row>
    <row r="77" spans="1:33" ht="15.75" customHeight="1" x14ac:dyDescent="0.2">
      <c r="A77" s="46"/>
      <c r="B77" s="59"/>
      <c r="C77" s="59"/>
      <c r="D77" s="59"/>
      <c r="E77" s="59"/>
      <c r="F77" s="59"/>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row>
    <row r="78" spans="1:33" ht="15.75" customHeight="1" x14ac:dyDescent="0.2">
      <c r="A78" s="46"/>
      <c r="B78" s="59"/>
      <c r="C78" s="59"/>
      <c r="D78" s="59"/>
      <c r="E78" s="59"/>
      <c r="F78" s="59"/>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row>
    <row r="79" spans="1:33" ht="15.75" customHeight="1" x14ac:dyDescent="0.2">
      <c r="A79" s="46"/>
      <c r="B79" s="59"/>
      <c r="C79" s="59"/>
      <c r="D79" s="59"/>
      <c r="E79" s="59"/>
      <c r="F79" s="59"/>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row>
    <row r="80" spans="1:33" ht="15.75" customHeight="1" x14ac:dyDescent="0.2">
      <c r="A80" s="46"/>
      <c r="B80" s="59"/>
      <c r="C80" s="59"/>
      <c r="D80" s="59"/>
      <c r="E80" s="59"/>
      <c r="F80" s="59"/>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row>
    <row r="81" spans="1:33" ht="15.75" customHeight="1" x14ac:dyDescent="0.2">
      <c r="A81" s="46"/>
      <c r="B81" s="59"/>
      <c r="C81" s="59"/>
      <c r="D81" s="59"/>
      <c r="E81" s="59"/>
      <c r="F81" s="59"/>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row>
    <row r="82" spans="1:33" ht="15.75" customHeight="1" x14ac:dyDescent="0.2">
      <c r="A82" s="46"/>
      <c r="B82" s="59"/>
      <c r="C82" s="59"/>
      <c r="D82" s="59"/>
      <c r="E82" s="59"/>
      <c r="F82" s="59"/>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row>
    <row r="83" spans="1:33" ht="15.75" customHeight="1" x14ac:dyDescent="0.2">
      <c r="A83" s="46"/>
      <c r="B83" s="59"/>
      <c r="C83" s="59"/>
      <c r="D83" s="59"/>
      <c r="E83" s="59"/>
      <c r="F83" s="59"/>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row>
    <row r="84" spans="1:33" ht="15.75" customHeight="1" x14ac:dyDescent="0.2">
      <c r="A84" s="46"/>
      <c r="B84" s="59"/>
      <c r="C84" s="59"/>
      <c r="D84" s="59"/>
      <c r="E84" s="59"/>
      <c r="F84" s="59"/>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row>
    <row r="85" spans="1:33" ht="15.75" customHeight="1" x14ac:dyDescent="0.2">
      <c r="A85" s="46"/>
      <c r="B85" s="59"/>
      <c r="C85" s="59"/>
      <c r="D85" s="59"/>
      <c r="E85" s="59"/>
      <c r="F85" s="59"/>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row>
    <row r="86" spans="1:33" ht="15.75" customHeight="1" x14ac:dyDescent="0.2">
      <c r="A86" s="46"/>
      <c r="B86" s="59"/>
      <c r="C86" s="59"/>
      <c r="D86" s="59"/>
      <c r="E86" s="59"/>
      <c r="F86" s="59"/>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row>
    <row r="87" spans="1:33" ht="15.75" customHeight="1" x14ac:dyDescent="0.2">
      <c r="A87" s="46"/>
      <c r="B87" s="59"/>
      <c r="C87" s="59"/>
      <c r="D87" s="59"/>
      <c r="E87" s="59"/>
      <c r="F87" s="59"/>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row>
    <row r="88" spans="1:33" ht="15.75" customHeight="1" x14ac:dyDescent="0.2">
      <c r="A88" s="46"/>
      <c r="B88" s="59"/>
      <c r="C88" s="59"/>
      <c r="D88" s="59"/>
      <c r="E88" s="59"/>
      <c r="F88" s="59"/>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row>
    <row r="89" spans="1:33" ht="15.75" customHeight="1" x14ac:dyDescent="0.2">
      <c r="A89" s="46"/>
      <c r="B89" s="59"/>
      <c r="C89" s="59"/>
      <c r="D89" s="59"/>
      <c r="E89" s="59"/>
      <c r="F89" s="59"/>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row>
    <row r="90" spans="1:33" ht="15.75" customHeight="1" x14ac:dyDescent="0.2">
      <c r="A90" s="46"/>
      <c r="B90" s="59"/>
      <c r="C90" s="59"/>
      <c r="D90" s="59"/>
      <c r="E90" s="59"/>
      <c r="F90" s="59"/>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row>
    <row r="91" spans="1:33" ht="15.75" customHeight="1" x14ac:dyDescent="0.2">
      <c r="A91" s="46"/>
      <c r="B91" s="59"/>
      <c r="C91" s="59"/>
      <c r="D91" s="59"/>
      <c r="E91" s="59"/>
      <c r="F91" s="59"/>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row>
    <row r="92" spans="1:33" ht="15.75" customHeight="1" x14ac:dyDescent="0.2">
      <c r="A92" s="46"/>
      <c r="B92" s="59"/>
      <c r="C92" s="59"/>
      <c r="D92" s="59"/>
      <c r="E92" s="59"/>
      <c r="F92" s="59"/>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row>
    <row r="93" spans="1:33" ht="15.75" customHeight="1" x14ac:dyDescent="0.2">
      <c r="A93" s="46"/>
      <c r="B93" s="59"/>
      <c r="C93" s="59"/>
      <c r="D93" s="59"/>
      <c r="E93" s="59"/>
      <c r="F93" s="59"/>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row>
    <row r="94" spans="1:33" ht="15.75" customHeight="1" x14ac:dyDescent="0.2">
      <c r="A94" s="46"/>
      <c r="B94" s="59"/>
      <c r="C94" s="59"/>
      <c r="D94" s="59"/>
      <c r="E94" s="59"/>
      <c r="F94" s="59"/>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row>
    <row r="95" spans="1:33" ht="15.75" customHeight="1" x14ac:dyDescent="0.2">
      <c r="A95" s="46"/>
      <c r="B95" s="59"/>
      <c r="C95" s="59"/>
      <c r="D95" s="59"/>
      <c r="E95" s="59"/>
      <c r="F95" s="59"/>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row>
    <row r="96" spans="1:33" ht="15.75" customHeight="1" x14ac:dyDescent="0.2">
      <c r="A96" s="46"/>
      <c r="B96" s="59"/>
      <c r="C96" s="59"/>
      <c r="D96" s="59"/>
      <c r="E96" s="59"/>
      <c r="F96" s="59"/>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row>
    <row r="97" spans="1:33" ht="15.75" customHeight="1" x14ac:dyDescent="0.2">
      <c r="A97" s="46"/>
      <c r="B97" s="59"/>
      <c r="C97" s="59"/>
      <c r="D97" s="59"/>
      <c r="E97" s="59"/>
      <c r="F97" s="59"/>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row>
    <row r="98" spans="1:33" ht="15.75" customHeight="1" x14ac:dyDescent="0.2">
      <c r="A98" s="46"/>
      <c r="B98" s="59"/>
      <c r="C98" s="59"/>
      <c r="D98" s="59"/>
      <c r="E98" s="59"/>
      <c r="F98" s="59"/>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row>
    <row r="99" spans="1:33" ht="15.75" customHeight="1" x14ac:dyDescent="0.2">
      <c r="A99" s="46"/>
      <c r="B99" s="59"/>
      <c r="C99" s="59"/>
      <c r="D99" s="59"/>
      <c r="E99" s="59"/>
      <c r="F99" s="59"/>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row>
    <row r="100" spans="1:33" ht="15.75" customHeight="1" x14ac:dyDescent="0.2">
      <c r="A100" s="46"/>
      <c r="B100" s="59"/>
      <c r="C100" s="59"/>
      <c r="D100" s="59"/>
      <c r="E100" s="59"/>
      <c r="F100" s="59"/>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row>
    <row r="101" spans="1:33" ht="15.75" customHeight="1" x14ac:dyDescent="0.2">
      <c r="A101" s="46"/>
      <c r="B101" s="59"/>
      <c r="C101" s="59"/>
      <c r="D101" s="59"/>
      <c r="E101" s="59"/>
      <c r="F101" s="59"/>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row>
    <row r="102" spans="1:33" ht="15.75" customHeight="1" x14ac:dyDescent="0.2">
      <c r="A102" s="46"/>
      <c r="B102" s="59"/>
      <c r="C102" s="59"/>
      <c r="D102" s="59"/>
      <c r="E102" s="59"/>
      <c r="F102" s="59"/>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row>
    <row r="103" spans="1:33" ht="15.75" customHeight="1" x14ac:dyDescent="0.2">
      <c r="A103" s="46"/>
      <c r="B103" s="59"/>
      <c r="C103" s="59"/>
      <c r="D103" s="59"/>
      <c r="E103" s="59"/>
      <c r="F103" s="59"/>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row>
    <row r="104" spans="1:33" ht="15.75" customHeight="1" x14ac:dyDescent="0.2">
      <c r="A104" s="46"/>
      <c r="B104" s="59"/>
      <c r="C104" s="59"/>
      <c r="D104" s="59"/>
      <c r="E104" s="59"/>
      <c r="F104" s="59"/>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row>
    <row r="105" spans="1:33" ht="15.75" customHeight="1" x14ac:dyDescent="0.2">
      <c r="A105" s="46"/>
      <c r="B105" s="59"/>
      <c r="C105" s="59"/>
      <c r="D105" s="59"/>
      <c r="E105" s="59"/>
      <c r="F105" s="59"/>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row>
    <row r="106" spans="1:33" ht="15.75" customHeight="1" x14ac:dyDescent="0.2">
      <c r="A106" s="46"/>
      <c r="B106" s="59"/>
      <c r="C106" s="59"/>
      <c r="D106" s="59"/>
      <c r="E106" s="59"/>
      <c r="F106" s="59"/>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row>
    <row r="107" spans="1:33" ht="15.75" customHeight="1" x14ac:dyDescent="0.2">
      <c r="A107" s="46"/>
      <c r="B107" s="59"/>
      <c r="C107" s="59"/>
      <c r="D107" s="59"/>
      <c r="E107" s="59"/>
      <c r="F107" s="59"/>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row>
    <row r="108" spans="1:33" ht="15.75" customHeight="1" x14ac:dyDescent="0.2">
      <c r="A108" s="46"/>
      <c r="B108" s="59"/>
      <c r="C108" s="59"/>
      <c r="D108" s="59"/>
      <c r="E108" s="59"/>
      <c r="F108" s="59"/>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row>
    <row r="109" spans="1:33" ht="15.75" customHeight="1" x14ac:dyDescent="0.2">
      <c r="A109" s="46"/>
      <c r="B109" s="59"/>
      <c r="C109" s="59"/>
      <c r="D109" s="59"/>
      <c r="E109" s="59"/>
      <c r="F109" s="59"/>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row>
    <row r="110" spans="1:33" ht="15.75" customHeight="1" x14ac:dyDescent="0.2">
      <c r="A110" s="46"/>
      <c r="B110" s="59"/>
      <c r="C110" s="59"/>
      <c r="D110" s="59"/>
      <c r="E110" s="59"/>
      <c r="F110" s="59"/>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row>
    <row r="111" spans="1:33" ht="15.75" customHeight="1" x14ac:dyDescent="0.2">
      <c r="A111" s="46"/>
      <c r="B111" s="59"/>
      <c r="C111" s="59"/>
      <c r="D111" s="59"/>
      <c r="E111" s="59"/>
      <c r="F111" s="59"/>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row>
    <row r="112" spans="1:33" ht="15.75" customHeight="1" x14ac:dyDescent="0.2">
      <c r="A112" s="46"/>
      <c r="B112" s="59"/>
      <c r="C112" s="59"/>
      <c r="D112" s="59"/>
      <c r="E112" s="59"/>
      <c r="F112" s="59"/>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row>
    <row r="113" spans="1:33" ht="15.75" customHeight="1" x14ac:dyDescent="0.2">
      <c r="A113" s="46"/>
      <c r="B113" s="59"/>
      <c r="C113" s="59"/>
      <c r="D113" s="59"/>
      <c r="E113" s="59"/>
      <c r="F113" s="59"/>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row>
    <row r="114" spans="1:33" ht="15.75" customHeight="1" x14ac:dyDescent="0.2">
      <c r="A114" s="46"/>
      <c r="B114" s="59"/>
      <c r="C114" s="59"/>
      <c r="D114" s="59"/>
      <c r="E114" s="59"/>
      <c r="F114" s="59"/>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row>
    <row r="115" spans="1:33" ht="15.75" customHeight="1" x14ac:dyDescent="0.2">
      <c r="A115" s="46"/>
      <c r="B115" s="59"/>
      <c r="C115" s="59"/>
      <c r="D115" s="59"/>
      <c r="E115" s="59"/>
      <c r="F115" s="59"/>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row>
    <row r="116" spans="1:33" ht="15.75" customHeight="1" x14ac:dyDescent="0.2">
      <c r="A116" s="46"/>
      <c r="B116" s="59"/>
      <c r="C116" s="59"/>
      <c r="D116" s="59"/>
      <c r="E116" s="59"/>
      <c r="F116" s="59"/>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row>
    <row r="117" spans="1:33" ht="15.75" customHeight="1" x14ac:dyDescent="0.2">
      <c r="A117" s="46"/>
      <c r="B117" s="59"/>
      <c r="C117" s="59"/>
      <c r="D117" s="59"/>
      <c r="E117" s="59"/>
      <c r="F117" s="59"/>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row>
    <row r="118" spans="1:33" ht="15.75" customHeight="1" x14ac:dyDescent="0.2">
      <c r="A118" s="46"/>
      <c r="B118" s="59"/>
      <c r="C118" s="59"/>
      <c r="D118" s="59"/>
      <c r="E118" s="59"/>
      <c r="F118" s="59"/>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row>
    <row r="119" spans="1:33" ht="15.75" customHeight="1" x14ac:dyDescent="0.2">
      <c r="A119" s="46"/>
      <c r="B119" s="59"/>
      <c r="C119" s="59"/>
      <c r="D119" s="59"/>
      <c r="E119" s="59"/>
      <c r="F119" s="59"/>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row>
    <row r="120" spans="1:33" ht="15.75" customHeight="1" x14ac:dyDescent="0.2">
      <c r="A120" s="46"/>
      <c r="B120" s="59"/>
      <c r="C120" s="59"/>
      <c r="D120" s="59"/>
      <c r="E120" s="59"/>
      <c r="F120" s="59"/>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row>
    <row r="121" spans="1:33" ht="15.75" customHeight="1" x14ac:dyDescent="0.2">
      <c r="A121" s="46"/>
      <c r="B121" s="59"/>
      <c r="C121" s="59"/>
      <c r="D121" s="59"/>
      <c r="E121" s="59"/>
      <c r="F121" s="59"/>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row>
    <row r="122" spans="1:33" ht="15.75" customHeight="1" x14ac:dyDescent="0.2">
      <c r="A122" s="46"/>
      <c r="B122" s="59"/>
      <c r="C122" s="59"/>
      <c r="D122" s="59"/>
      <c r="E122" s="59"/>
      <c r="F122" s="59"/>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row>
    <row r="123" spans="1:33" ht="15.75" customHeight="1" x14ac:dyDescent="0.2">
      <c r="A123" s="46"/>
      <c r="B123" s="59"/>
      <c r="C123" s="59"/>
      <c r="D123" s="59"/>
      <c r="E123" s="59"/>
      <c r="F123" s="59"/>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row>
    <row r="124" spans="1:33" ht="15.75" customHeight="1" x14ac:dyDescent="0.2">
      <c r="A124" s="46"/>
      <c r="B124" s="59"/>
      <c r="C124" s="59"/>
      <c r="D124" s="59"/>
      <c r="E124" s="59"/>
      <c r="F124" s="59"/>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row>
    <row r="125" spans="1:33" ht="15.75" customHeight="1" x14ac:dyDescent="0.2">
      <c r="A125" s="46"/>
      <c r="B125" s="59"/>
      <c r="C125" s="59"/>
      <c r="D125" s="59"/>
      <c r="E125" s="59"/>
      <c r="F125" s="59"/>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row>
    <row r="126" spans="1:33" ht="15.75" customHeight="1" x14ac:dyDescent="0.2">
      <c r="A126" s="46"/>
      <c r="B126" s="59"/>
      <c r="C126" s="59"/>
      <c r="D126" s="59"/>
      <c r="E126" s="59"/>
      <c r="F126" s="59"/>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row>
    <row r="127" spans="1:33" ht="15.75" customHeight="1" x14ac:dyDescent="0.2">
      <c r="A127" s="46"/>
      <c r="B127" s="59"/>
      <c r="C127" s="59"/>
      <c r="D127" s="59"/>
      <c r="E127" s="59"/>
      <c r="F127" s="59"/>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row>
    <row r="128" spans="1:33" ht="15.75" customHeight="1" x14ac:dyDescent="0.2">
      <c r="A128" s="46"/>
      <c r="B128" s="59"/>
      <c r="C128" s="59"/>
      <c r="D128" s="59"/>
      <c r="E128" s="59"/>
      <c r="F128" s="59"/>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row>
    <row r="129" spans="1:33" ht="15.75" customHeight="1" x14ac:dyDescent="0.2">
      <c r="A129" s="46"/>
      <c r="B129" s="59"/>
      <c r="C129" s="59"/>
      <c r="D129" s="59"/>
      <c r="E129" s="59"/>
      <c r="F129" s="59"/>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row>
    <row r="130" spans="1:33" ht="15.75" customHeight="1" x14ac:dyDescent="0.2">
      <c r="A130" s="46"/>
      <c r="B130" s="59"/>
      <c r="C130" s="59"/>
      <c r="D130" s="59"/>
      <c r="E130" s="59"/>
      <c r="F130" s="59"/>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row>
    <row r="131" spans="1:33" ht="15.75" customHeight="1" x14ac:dyDescent="0.2">
      <c r="A131" s="46"/>
      <c r="B131" s="59"/>
      <c r="C131" s="59"/>
      <c r="D131" s="59"/>
      <c r="E131" s="59"/>
      <c r="F131" s="59"/>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row>
    <row r="132" spans="1:33" ht="15.75" customHeight="1" x14ac:dyDescent="0.2">
      <c r="A132" s="46"/>
      <c r="B132" s="59"/>
      <c r="C132" s="59"/>
      <c r="D132" s="59"/>
      <c r="E132" s="59"/>
      <c r="F132" s="59"/>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row>
    <row r="133" spans="1:33" ht="15.75" customHeight="1" x14ac:dyDescent="0.2">
      <c r="A133" s="46"/>
      <c r="B133" s="59"/>
      <c r="C133" s="59"/>
      <c r="D133" s="59"/>
      <c r="E133" s="59"/>
      <c r="F133" s="59"/>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row>
    <row r="134" spans="1:33" ht="15.75" customHeight="1" x14ac:dyDescent="0.2">
      <c r="A134" s="46"/>
      <c r="B134" s="59"/>
      <c r="C134" s="59"/>
      <c r="D134" s="59"/>
      <c r="E134" s="59"/>
      <c r="F134" s="59"/>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row>
    <row r="135" spans="1:33" ht="15.75" customHeight="1" x14ac:dyDescent="0.2">
      <c r="A135" s="46"/>
      <c r="B135" s="59"/>
      <c r="C135" s="59"/>
      <c r="D135" s="59"/>
      <c r="E135" s="59"/>
      <c r="F135" s="59"/>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row>
    <row r="136" spans="1:33" ht="15.75" customHeight="1" x14ac:dyDescent="0.2">
      <c r="A136" s="46"/>
      <c r="B136" s="59"/>
      <c r="C136" s="59"/>
      <c r="D136" s="59"/>
      <c r="E136" s="59"/>
      <c r="F136" s="59"/>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row>
    <row r="137" spans="1:33" ht="15.75" customHeight="1" x14ac:dyDescent="0.2">
      <c r="A137" s="46"/>
      <c r="B137" s="59"/>
      <c r="C137" s="59"/>
      <c r="D137" s="59"/>
      <c r="E137" s="59"/>
      <c r="F137" s="59"/>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row>
    <row r="138" spans="1:33" ht="15.75" customHeight="1" x14ac:dyDescent="0.2">
      <c r="A138" s="46"/>
      <c r="B138" s="59"/>
      <c r="C138" s="59"/>
      <c r="D138" s="59"/>
      <c r="E138" s="59"/>
      <c r="F138" s="59"/>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row>
    <row r="139" spans="1:33" ht="15.75" customHeight="1" x14ac:dyDescent="0.2">
      <c r="A139" s="46"/>
      <c r="B139" s="59"/>
      <c r="C139" s="59"/>
      <c r="D139" s="59"/>
      <c r="E139" s="59"/>
      <c r="F139" s="59"/>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row>
    <row r="140" spans="1:33" ht="15.75" customHeight="1" x14ac:dyDescent="0.2">
      <c r="A140" s="46"/>
      <c r="B140" s="59"/>
      <c r="C140" s="59"/>
      <c r="D140" s="59"/>
      <c r="E140" s="59"/>
      <c r="F140" s="59"/>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row>
    <row r="141" spans="1:33" ht="15.75" customHeight="1" x14ac:dyDescent="0.2">
      <c r="A141" s="46"/>
      <c r="B141" s="59"/>
      <c r="C141" s="59"/>
      <c r="D141" s="59"/>
      <c r="E141" s="59"/>
      <c r="F141" s="59"/>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row>
    <row r="142" spans="1:33" ht="15.75" customHeight="1" x14ac:dyDescent="0.2">
      <c r="A142" s="46"/>
      <c r="B142" s="59"/>
      <c r="C142" s="59"/>
      <c r="D142" s="59"/>
      <c r="E142" s="59"/>
      <c r="F142" s="59"/>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row>
    <row r="143" spans="1:33" ht="15.75" customHeight="1" x14ac:dyDescent="0.2">
      <c r="A143" s="46"/>
      <c r="B143" s="59"/>
      <c r="C143" s="59"/>
      <c r="D143" s="59"/>
      <c r="E143" s="59"/>
      <c r="F143" s="59"/>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row>
    <row r="144" spans="1:33" ht="15.75" customHeight="1" x14ac:dyDescent="0.2">
      <c r="A144" s="46"/>
      <c r="B144" s="59"/>
      <c r="C144" s="59"/>
      <c r="D144" s="59"/>
      <c r="E144" s="59"/>
      <c r="F144" s="59"/>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row>
    <row r="145" spans="1:33" ht="15.75" customHeight="1" x14ac:dyDescent="0.2">
      <c r="A145" s="46"/>
      <c r="B145" s="59"/>
      <c r="C145" s="59"/>
      <c r="D145" s="59"/>
      <c r="E145" s="59"/>
      <c r="F145" s="59"/>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row>
    <row r="146" spans="1:33" ht="15.75" customHeight="1" x14ac:dyDescent="0.2">
      <c r="A146" s="46"/>
      <c r="B146" s="59"/>
      <c r="C146" s="59"/>
      <c r="D146" s="59"/>
      <c r="E146" s="59"/>
      <c r="F146" s="59"/>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row>
    <row r="147" spans="1:33" ht="15.75" customHeight="1" x14ac:dyDescent="0.2">
      <c r="A147" s="46"/>
      <c r="B147" s="59"/>
      <c r="C147" s="59"/>
      <c r="D147" s="59"/>
      <c r="E147" s="59"/>
      <c r="F147" s="59"/>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row>
    <row r="148" spans="1:33" ht="15.75" customHeight="1" x14ac:dyDescent="0.2">
      <c r="A148" s="46"/>
      <c r="B148" s="59"/>
      <c r="C148" s="59"/>
      <c r="D148" s="59"/>
      <c r="E148" s="59"/>
      <c r="F148" s="59"/>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row>
    <row r="149" spans="1:33" ht="15.75" customHeight="1" x14ac:dyDescent="0.2">
      <c r="A149" s="46"/>
      <c r="B149" s="59"/>
      <c r="C149" s="59"/>
      <c r="D149" s="59"/>
      <c r="E149" s="59"/>
      <c r="F149" s="59"/>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row>
    <row r="150" spans="1:33" ht="15.75" customHeight="1" x14ac:dyDescent="0.2">
      <c r="A150" s="46"/>
      <c r="B150" s="59"/>
      <c r="C150" s="59"/>
      <c r="D150" s="59"/>
      <c r="E150" s="59"/>
      <c r="F150" s="59"/>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row>
    <row r="151" spans="1:33" ht="15.75" customHeight="1" x14ac:dyDescent="0.2">
      <c r="A151" s="46"/>
      <c r="B151" s="59"/>
      <c r="C151" s="59"/>
      <c r="D151" s="59"/>
      <c r="E151" s="59"/>
      <c r="F151" s="59"/>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row>
    <row r="152" spans="1:33" ht="15.75" customHeight="1" x14ac:dyDescent="0.2">
      <c r="A152" s="46"/>
      <c r="B152" s="59"/>
      <c r="C152" s="59"/>
      <c r="D152" s="59"/>
      <c r="E152" s="59"/>
      <c r="F152" s="59"/>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row>
    <row r="153" spans="1:33" ht="15.75" customHeight="1" x14ac:dyDescent="0.2">
      <c r="A153" s="46"/>
      <c r="B153" s="59"/>
      <c r="C153" s="59"/>
      <c r="D153" s="59"/>
      <c r="E153" s="59"/>
      <c r="F153" s="59"/>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row>
    <row r="154" spans="1:33" ht="15.75" customHeight="1" x14ac:dyDescent="0.2">
      <c r="A154" s="46"/>
      <c r="B154" s="59"/>
      <c r="C154" s="59"/>
      <c r="D154" s="59"/>
      <c r="E154" s="59"/>
      <c r="F154" s="59"/>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row>
    <row r="155" spans="1:33" ht="15.75" customHeight="1" x14ac:dyDescent="0.2">
      <c r="A155" s="46"/>
      <c r="B155" s="59"/>
      <c r="C155" s="59"/>
      <c r="D155" s="59"/>
      <c r="E155" s="59"/>
      <c r="F155" s="59"/>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row>
    <row r="156" spans="1:33" ht="15.75" customHeight="1" x14ac:dyDescent="0.2">
      <c r="A156" s="46"/>
      <c r="B156" s="59"/>
      <c r="C156" s="59"/>
      <c r="D156" s="59"/>
      <c r="E156" s="59"/>
      <c r="F156" s="59"/>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row>
    <row r="157" spans="1:33" ht="15.75" customHeight="1" x14ac:dyDescent="0.2">
      <c r="A157" s="46"/>
      <c r="B157" s="59"/>
      <c r="C157" s="59"/>
      <c r="D157" s="59"/>
      <c r="E157" s="59"/>
      <c r="F157" s="59"/>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row>
    <row r="158" spans="1:33" ht="15.75" customHeight="1" x14ac:dyDescent="0.2">
      <c r="A158" s="46"/>
      <c r="B158" s="59"/>
      <c r="C158" s="59"/>
      <c r="D158" s="59"/>
      <c r="E158" s="59"/>
      <c r="F158" s="59"/>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row>
    <row r="159" spans="1:33" ht="15.75" customHeight="1" x14ac:dyDescent="0.2">
      <c r="A159" s="46"/>
      <c r="B159" s="59"/>
      <c r="C159" s="59"/>
      <c r="D159" s="59"/>
      <c r="E159" s="59"/>
      <c r="F159" s="59"/>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row>
    <row r="160" spans="1:33" ht="15.75" customHeight="1" x14ac:dyDescent="0.2">
      <c r="A160" s="46"/>
      <c r="B160" s="59"/>
      <c r="C160" s="59"/>
      <c r="D160" s="59"/>
      <c r="E160" s="59"/>
      <c r="F160" s="59"/>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row>
    <row r="161" spans="1:33" ht="15.75" customHeight="1" x14ac:dyDescent="0.2">
      <c r="A161" s="46"/>
      <c r="B161" s="59"/>
      <c r="C161" s="59"/>
      <c r="D161" s="59"/>
      <c r="E161" s="59"/>
      <c r="F161" s="59"/>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row>
    <row r="162" spans="1:33" ht="15.75" customHeight="1" x14ac:dyDescent="0.2">
      <c r="A162" s="46"/>
      <c r="B162" s="59"/>
      <c r="C162" s="59"/>
      <c r="D162" s="59"/>
      <c r="E162" s="59"/>
      <c r="F162" s="59"/>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row>
    <row r="163" spans="1:33" ht="15.75" customHeight="1" x14ac:dyDescent="0.2">
      <c r="A163" s="46"/>
      <c r="B163" s="59"/>
      <c r="C163" s="59"/>
      <c r="D163" s="59"/>
      <c r="E163" s="59"/>
      <c r="F163" s="59"/>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row>
    <row r="164" spans="1:33" ht="15.75" customHeight="1" x14ac:dyDescent="0.2">
      <c r="A164" s="46"/>
      <c r="B164" s="59"/>
      <c r="C164" s="59"/>
      <c r="D164" s="59"/>
      <c r="E164" s="59"/>
      <c r="F164" s="59"/>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row>
    <row r="165" spans="1:33" ht="15.75" customHeight="1" x14ac:dyDescent="0.2">
      <c r="A165" s="46"/>
      <c r="B165" s="59"/>
      <c r="C165" s="59"/>
      <c r="D165" s="59"/>
      <c r="E165" s="59"/>
      <c r="F165" s="59"/>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row>
    <row r="166" spans="1:33" ht="15.75" customHeight="1" x14ac:dyDescent="0.2">
      <c r="A166" s="46"/>
      <c r="B166" s="59"/>
      <c r="C166" s="59"/>
      <c r="D166" s="59"/>
      <c r="E166" s="59"/>
      <c r="F166" s="59"/>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row>
    <row r="167" spans="1:33" ht="15.75" customHeight="1" x14ac:dyDescent="0.2">
      <c r="A167" s="46"/>
      <c r="B167" s="59"/>
      <c r="C167" s="59"/>
      <c r="D167" s="59"/>
      <c r="E167" s="59"/>
      <c r="F167" s="59"/>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row>
    <row r="168" spans="1:33" ht="15.75" customHeight="1" x14ac:dyDescent="0.2">
      <c r="A168" s="46"/>
      <c r="B168" s="59"/>
      <c r="C168" s="59"/>
      <c r="D168" s="59"/>
      <c r="E168" s="59"/>
      <c r="F168" s="59"/>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row>
    <row r="169" spans="1:33" ht="15.75" customHeight="1" x14ac:dyDescent="0.2">
      <c r="A169" s="46"/>
      <c r="B169" s="59"/>
      <c r="C169" s="59"/>
      <c r="D169" s="59"/>
      <c r="E169" s="59"/>
      <c r="F169" s="59"/>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row>
    <row r="170" spans="1:33" ht="15.75" customHeight="1" x14ac:dyDescent="0.2">
      <c r="A170" s="46"/>
      <c r="B170" s="59"/>
      <c r="C170" s="59"/>
      <c r="D170" s="59"/>
      <c r="E170" s="59"/>
      <c r="F170" s="59"/>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row>
    <row r="171" spans="1:33" ht="15.75" customHeight="1" x14ac:dyDescent="0.2">
      <c r="A171" s="46"/>
      <c r="B171" s="59"/>
      <c r="C171" s="59"/>
      <c r="D171" s="59"/>
      <c r="E171" s="59"/>
      <c r="F171" s="59"/>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row>
    <row r="172" spans="1:33" ht="15.75" customHeight="1" x14ac:dyDescent="0.2">
      <c r="A172" s="46"/>
      <c r="B172" s="59"/>
      <c r="C172" s="59"/>
      <c r="D172" s="59"/>
      <c r="E172" s="59"/>
      <c r="F172" s="59"/>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row>
    <row r="173" spans="1:33" ht="15.75" customHeight="1" x14ac:dyDescent="0.2">
      <c r="A173" s="46"/>
      <c r="B173" s="59"/>
      <c r="C173" s="59"/>
      <c r="D173" s="59"/>
      <c r="E173" s="59"/>
      <c r="F173" s="59"/>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row>
    <row r="174" spans="1:33" ht="15.75" customHeight="1" x14ac:dyDescent="0.2">
      <c r="A174" s="46"/>
      <c r="B174" s="59"/>
      <c r="C174" s="59"/>
      <c r="D174" s="59"/>
      <c r="E174" s="59"/>
      <c r="F174" s="59"/>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row>
    <row r="175" spans="1:33" ht="15.75" customHeight="1" x14ac:dyDescent="0.2">
      <c r="A175" s="46"/>
      <c r="B175" s="59"/>
      <c r="C175" s="59"/>
      <c r="D175" s="59"/>
      <c r="E175" s="59"/>
      <c r="F175" s="59"/>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row>
    <row r="176" spans="1:33" ht="15.75" customHeight="1" x14ac:dyDescent="0.2">
      <c r="A176" s="46"/>
      <c r="B176" s="59"/>
      <c r="C176" s="59"/>
      <c r="D176" s="59"/>
      <c r="E176" s="59"/>
      <c r="F176" s="59"/>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row>
    <row r="177" spans="1:33" ht="15.75" customHeight="1" x14ac:dyDescent="0.2">
      <c r="A177" s="46"/>
      <c r="B177" s="59"/>
      <c r="C177" s="59"/>
      <c r="D177" s="59"/>
      <c r="E177" s="59"/>
      <c r="F177" s="59"/>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row>
    <row r="178" spans="1:33" ht="15.75" customHeight="1" x14ac:dyDescent="0.2">
      <c r="A178" s="46"/>
      <c r="B178" s="59"/>
      <c r="C178" s="59"/>
      <c r="D178" s="59"/>
      <c r="E178" s="59"/>
      <c r="F178" s="59"/>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row>
    <row r="179" spans="1:33" ht="15.75" customHeight="1" x14ac:dyDescent="0.2">
      <c r="A179" s="46"/>
      <c r="B179" s="59"/>
      <c r="C179" s="59"/>
      <c r="D179" s="59"/>
      <c r="E179" s="59"/>
      <c r="F179" s="59"/>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row>
    <row r="180" spans="1:33" ht="15.75" customHeight="1" x14ac:dyDescent="0.2">
      <c r="A180" s="46"/>
      <c r="B180" s="59"/>
      <c r="C180" s="59"/>
      <c r="D180" s="59"/>
      <c r="E180" s="59"/>
      <c r="F180" s="59"/>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row>
    <row r="181" spans="1:33" ht="15.75" customHeight="1" x14ac:dyDescent="0.2">
      <c r="A181" s="46"/>
      <c r="B181" s="59"/>
      <c r="C181" s="59"/>
      <c r="D181" s="59"/>
      <c r="E181" s="59"/>
      <c r="F181" s="59"/>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row>
    <row r="182" spans="1:33" ht="15.75" customHeight="1" x14ac:dyDescent="0.2">
      <c r="A182" s="46"/>
      <c r="B182" s="59"/>
      <c r="C182" s="59"/>
      <c r="D182" s="59"/>
      <c r="E182" s="59"/>
      <c r="F182" s="59"/>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row>
    <row r="183" spans="1:33" ht="15.75" customHeight="1" x14ac:dyDescent="0.2">
      <c r="A183" s="46"/>
      <c r="B183" s="59"/>
      <c r="C183" s="59"/>
      <c r="D183" s="59"/>
      <c r="E183" s="59"/>
      <c r="F183" s="59"/>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row>
    <row r="184" spans="1:33" ht="15.75" customHeight="1" x14ac:dyDescent="0.2">
      <c r="A184" s="46"/>
      <c r="B184" s="59"/>
      <c r="C184" s="59"/>
      <c r="D184" s="59"/>
      <c r="E184" s="59"/>
      <c r="F184" s="59"/>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row>
    <row r="185" spans="1:33" ht="15.75" customHeight="1" x14ac:dyDescent="0.2">
      <c r="A185" s="46"/>
      <c r="B185" s="59"/>
      <c r="C185" s="59"/>
      <c r="D185" s="59"/>
      <c r="E185" s="59"/>
      <c r="F185" s="59"/>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row>
    <row r="186" spans="1:33" ht="15.75" customHeight="1" x14ac:dyDescent="0.2">
      <c r="A186" s="46"/>
      <c r="B186" s="59"/>
      <c r="C186" s="59"/>
      <c r="D186" s="59"/>
      <c r="E186" s="59"/>
      <c r="F186" s="59"/>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row>
    <row r="187" spans="1:33" ht="15.75" customHeight="1" x14ac:dyDescent="0.2">
      <c r="A187" s="46"/>
      <c r="B187" s="59"/>
      <c r="C187" s="59"/>
      <c r="D187" s="59"/>
      <c r="E187" s="59"/>
      <c r="F187" s="59"/>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row>
    <row r="188" spans="1:33" ht="15.75" customHeight="1" x14ac:dyDescent="0.2">
      <c r="A188" s="46"/>
      <c r="B188" s="59"/>
      <c r="C188" s="59"/>
      <c r="D188" s="59"/>
      <c r="E188" s="59"/>
      <c r="F188" s="59"/>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row>
    <row r="189" spans="1:33" ht="15.75" customHeight="1" x14ac:dyDescent="0.2">
      <c r="A189" s="46"/>
      <c r="B189" s="59"/>
      <c r="C189" s="59"/>
      <c r="D189" s="59"/>
      <c r="E189" s="59"/>
      <c r="F189" s="59"/>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row>
    <row r="190" spans="1:33" ht="15.75" customHeight="1" x14ac:dyDescent="0.2">
      <c r="A190" s="46"/>
      <c r="B190" s="59"/>
      <c r="C190" s="59"/>
      <c r="D190" s="59"/>
      <c r="E190" s="59"/>
      <c r="F190" s="59"/>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row>
    <row r="191" spans="1:33" ht="15.75" customHeight="1" x14ac:dyDescent="0.2">
      <c r="A191" s="46"/>
      <c r="B191" s="59"/>
      <c r="C191" s="59"/>
      <c r="D191" s="59"/>
      <c r="E191" s="59"/>
      <c r="F191" s="59"/>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row>
    <row r="192" spans="1:33" ht="15.75" customHeight="1" x14ac:dyDescent="0.2">
      <c r="A192" s="46"/>
      <c r="B192" s="59"/>
      <c r="C192" s="59"/>
      <c r="D192" s="59"/>
      <c r="E192" s="59"/>
      <c r="F192" s="59"/>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row>
    <row r="193" spans="1:33" ht="15.75" customHeight="1" x14ac:dyDescent="0.2">
      <c r="A193" s="46"/>
      <c r="B193" s="59"/>
      <c r="C193" s="59"/>
      <c r="D193" s="59"/>
      <c r="E193" s="59"/>
      <c r="F193" s="59"/>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row>
    <row r="194" spans="1:33" ht="15.75" customHeight="1" x14ac:dyDescent="0.2">
      <c r="A194" s="46"/>
      <c r="B194" s="59"/>
      <c r="C194" s="59"/>
      <c r="D194" s="59"/>
      <c r="E194" s="59"/>
      <c r="F194" s="59"/>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row>
    <row r="195" spans="1:33" ht="15.75" customHeight="1" x14ac:dyDescent="0.2">
      <c r="A195" s="46"/>
      <c r="B195" s="59"/>
      <c r="C195" s="59"/>
      <c r="D195" s="59"/>
      <c r="E195" s="59"/>
      <c r="F195" s="59"/>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row>
    <row r="196" spans="1:33" ht="15.75" customHeight="1" x14ac:dyDescent="0.2">
      <c r="A196" s="46"/>
      <c r="B196" s="59"/>
      <c r="C196" s="59"/>
      <c r="D196" s="59"/>
      <c r="E196" s="59"/>
      <c r="F196" s="59"/>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row>
    <row r="197" spans="1:33" ht="15.75" customHeight="1" x14ac:dyDescent="0.2">
      <c r="A197" s="46"/>
      <c r="B197" s="59"/>
      <c r="C197" s="59"/>
      <c r="D197" s="59"/>
      <c r="E197" s="59"/>
      <c r="F197" s="59"/>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row>
    <row r="198" spans="1:33" ht="15.75" customHeight="1" x14ac:dyDescent="0.2">
      <c r="A198" s="46"/>
      <c r="B198" s="59"/>
      <c r="C198" s="59"/>
      <c r="D198" s="59"/>
      <c r="E198" s="59"/>
      <c r="F198" s="59"/>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row>
    <row r="199" spans="1:33" ht="15.75" customHeight="1" x14ac:dyDescent="0.2">
      <c r="A199" s="46"/>
      <c r="B199" s="59"/>
      <c r="C199" s="59"/>
      <c r="D199" s="59"/>
      <c r="E199" s="59"/>
      <c r="F199" s="59"/>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row>
    <row r="200" spans="1:33" ht="15.75" customHeight="1" x14ac:dyDescent="0.2">
      <c r="A200" s="46"/>
      <c r="B200" s="59"/>
      <c r="C200" s="59"/>
      <c r="D200" s="59"/>
      <c r="E200" s="59"/>
      <c r="F200" s="59"/>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row>
    <row r="201" spans="1:33" ht="15.75" customHeight="1" x14ac:dyDescent="0.2">
      <c r="A201" s="46"/>
      <c r="B201" s="59"/>
      <c r="C201" s="59"/>
      <c r="D201" s="59"/>
      <c r="E201" s="59"/>
      <c r="F201" s="59"/>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row>
    <row r="202" spans="1:33" ht="15.75" customHeight="1" x14ac:dyDescent="0.2">
      <c r="A202" s="46"/>
      <c r="B202" s="59"/>
      <c r="C202" s="59"/>
      <c r="D202" s="59"/>
      <c r="E202" s="59"/>
      <c r="F202" s="59"/>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row>
    <row r="203" spans="1:33" ht="15.75" customHeight="1" x14ac:dyDescent="0.2">
      <c r="A203" s="46"/>
      <c r="B203" s="59"/>
      <c r="C203" s="59"/>
      <c r="D203" s="59"/>
      <c r="E203" s="59"/>
      <c r="F203" s="59"/>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row>
    <row r="204" spans="1:33" ht="15.75" customHeight="1" x14ac:dyDescent="0.2">
      <c r="A204" s="46"/>
      <c r="B204" s="59"/>
      <c r="C204" s="59"/>
      <c r="D204" s="59"/>
      <c r="E204" s="59"/>
      <c r="F204" s="59"/>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row>
    <row r="205" spans="1:33" ht="15.75" customHeight="1" x14ac:dyDescent="0.2">
      <c r="A205" s="46"/>
      <c r="B205" s="59"/>
      <c r="C205" s="59"/>
      <c r="D205" s="59"/>
      <c r="E205" s="59"/>
      <c r="F205" s="59"/>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row>
    <row r="206" spans="1:33" ht="15.75" customHeight="1" x14ac:dyDescent="0.2">
      <c r="A206" s="46"/>
      <c r="B206" s="59"/>
      <c r="C206" s="59"/>
      <c r="D206" s="59"/>
      <c r="E206" s="59"/>
      <c r="F206" s="59"/>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row>
    <row r="207" spans="1:33" ht="15.75" customHeight="1" x14ac:dyDescent="0.2">
      <c r="A207" s="46"/>
      <c r="B207" s="59"/>
      <c r="C207" s="59"/>
      <c r="D207" s="59"/>
      <c r="E207" s="59"/>
      <c r="F207" s="59"/>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row>
    <row r="208" spans="1:33" ht="15.75" customHeight="1" x14ac:dyDescent="0.2">
      <c r="A208" s="46"/>
      <c r="B208" s="59"/>
      <c r="C208" s="59"/>
      <c r="D208" s="59"/>
      <c r="E208" s="59"/>
      <c r="F208" s="59"/>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row>
    <row r="209" spans="1:33" ht="15.75" customHeight="1" x14ac:dyDescent="0.2">
      <c r="A209" s="46"/>
      <c r="B209" s="59"/>
      <c r="C209" s="59"/>
      <c r="D209" s="59"/>
      <c r="E209" s="59"/>
      <c r="F209" s="59"/>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row>
    <row r="210" spans="1:33" ht="15.75" customHeight="1" x14ac:dyDescent="0.2">
      <c r="A210" s="46"/>
      <c r="B210" s="59"/>
      <c r="C210" s="59"/>
      <c r="D210" s="59"/>
      <c r="E210" s="59"/>
      <c r="F210" s="59"/>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row>
    <row r="211" spans="1:33" ht="15.75" customHeight="1" x14ac:dyDescent="0.2">
      <c r="A211" s="46"/>
      <c r="B211" s="59"/>
      <c r="C211" s="59"/>
      <c r="D211" s="59"/>
      <c r="E211" s="59"/>
      <c r="F211" s="59"/>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row>
    <row r="212" spans="1:33" ht="15.75" customHeight="1" x14ac:dyDescent="0.2">
      <c r="A212" s="46"/>
      <c r="B212" s="59"/>
      <c r="C212" s="59"/>
      <c r="D212" s="59"/>
      <c r="E212" s="59"/>
      <c r="F212" s="59"/>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row>
    <row r="213" spans="1:33" ht="15.75" customHeight="1" x14ac:dyDescent="0.2">
      <c r="A213" s="46"/>
      <c r="B213" s="59"/>
      <c r="C213" s="59"/>
      <c r="D213" s="59"/>
      <c r="E213" s="59"/>
      <c r="F213" s="59"/>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row>
    <row r="214" spans="1:33" ht="15.75" customHeight="1" x14ac:dyDescent="0.2">
      <c r="A214" s="46"/>
      <c r="B214" s="59"/>
      <c r="C214" s="59"/>
      <c r="D214" s="59"/>
      <c r="E214" s="59"/>
      <c r="F214" s="59"/>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row>
    <row r="215" spans="1:33" ht="15.75" customHeight="1" x14ac:dyDescent="0.2">
      <c r="A215" s="46"/>
      <c r="B215" s="59"/>
      <c r="C215" s="59"/>
      <c r="D215" s="59"/>
      <c r="E215" s="59"/>
      <c r="F215" s="59"/>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row>
    <row r="216" spans="1:33" ht="15.75" customHeight="1" x14ac:dyDescent="0.2">
      <c r="A216" s="46"/>
      <c r="B216" s="59"/>
      <c r="C216" s="59"/>
      <c r="D216" s="59"/>
      <c r="E216" s="59"/>
      <c r="F216" s="59"/>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row>
    <row r="217" spans="1:33" ht="15.75" customHeight="1" x14ac:dyDescent="0.2">
      <c r="A217" s="46"/>
      <c r="B217" s="59"/>
      <c r="C217" s="59"/>
      <c r="D217" s="59"/>
      <c r="E217" s="59"/>
      <c r="F217" s="59"/>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row>
    <row r="218" spans="1:33" ht="15.75" customHeight="1" x14ac:dyDescent="0.2">
      <c r="A218" s="46"/>
      <c r="B218" s="59"/>
      <c r="C218" s="59"/>
      <c r="D218" s="59"/>
      <c r="E218" s="59"/>
      <c r="F218" s="59"/>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row>
    <row r="219" spans="1:33" ht="15.75" customHeight="1" x14ac:dyDescent="0.2">
      <c r="A219" s="46"/>
      <c r="B219" s="59"/>
      <c r="C219" s="59"/>
      <c r="D219" s="59"/>
      <c r="E219" s="59"/>
      <c r="F219" s="59"/>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row>
    <row r="220" spans="1:33" ht="15.75" customHeight="1" x14ac:dyDescent="0.2">
      <c r="A220" s="46"/>
      <c r="B220" s="59"/>
      <c r="C220" s="59"/>
      <c r="D220" s="59"/>
      <c r="E220" s="59"/>
      <c r="F220" s="59"/>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row>
    <row r="221" spans="1:33" ht="15.75" customHeight="1" x14ac:dyDescent="0.2">
      <c r="A221" s="46"/>
      <c r="B221" s="59"/>
      <c r="C221" s="59"/>
      <c r="D221" s="59"/>
      <c r="E221" s="59"/>
      <c r="F221" s="59"/>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row>
    <row r="222" spans="1:33" ht="15.75" customHeight="1" x14ac:dyDescent="0.2">
      <c r="A222" s="46"/>
      <c r="B222" s="59"/>
      <c r="C222" s="59"/>
      <c r="D222" s="59"/>
      <c r="E222" s="59"/>
      <c r="F222" s="59"/>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row>
    <row r="223" spans="1:33" ht="15.75" customHeight="1" x14ac:dyDescent="0.2">
      <c r="A223" s="46"/>
      <c r="B223" s="59"/>
      <c r="C223" s="59"/>
      <c r="D223" s="59"/>
      <c r="E223" s="59"/>
      <c r="F223" s="59"/>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row>
    <row r="224" spans="1:33" ht="15.75" customHeight="1" x14ac:dyDescent="0.2">
      <c r="A224" s="46"/>
      <c r="B224" s="59"/>
      <c r="C224" s="59"/>
      <c r="D224" s="59"/>
      <c r="E224" s="59"/>
      <c r="F224" s="59"/>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row>
    <row r="225" spans="1:33" ht="15.75" customHeight="1" x14ac:dyDescent="0.2">
      <c r="A225" s="46"/>
      <c r="B225" s="59"/>
      <c r="C225" s="59"/>
      <c r="D225" s="59"/>
      <c r="E225" s="59"/>
      <c r="F225" s="59"/>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row>
    <row r="226" spans="1:33" ht="15.75" customHeight="1" x14ac:dyDescent="0.2">
      <c r="A226" s="46"/>
      <c r="B226" s="59"/>
      <c r="C226" s="59"/>
      <c r="D226" s="59"/>
      <c r="E226" s="59"/>
      <c r="F226" s="59"/>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row>
    <row r="227" spans="1:33" ht="15.75" customHeight="1" x14ac:dyDescent="0.2">
      <c r="A227" s="46"/>
      <c r="B227" s="59"/>
      <c r="C227" s="59"/>
      <c r="D227" s="59"/>
      <c r="E227" s="59"/>
      <c r="F227" s="59"/>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51">
    <mergeCell ref="D25:D27"/>
    <mergeCell ref="E25:E27"/>
    <mergeCell ref="C22:C24"/>
    <mergeCell ref="D22:D24"/>
    <mergeCell ref="E22:E24"/>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L17:N17"/>
    <mergeCell ref="L5:N5"/>
    <mergeCell ref="B3:N3"/>
    <mergeCell ref="B4:N4"/>
    <mergeCell ref="B5:B6"/>
    <mergeCell ref="C5:D5"/>
    <mergeCell ref="E5:E6"/>
    <mergeCell ref="F5:F6"/>
    <mergeCell ref="G5:G6"/>
    <mergeCell ref="H5:H6"/>
    <mergeCell ref="I5:I6"/>
    <mergeCell ref="F10:F12"/>
    <mergeCell ref="G17:G18"/>
    <mergeCell ref="H17:H18"/>
    <mergeCell ref="I17:I18"/>
    <mergeCell ref="J17:K17"/>
    <mergeCell ref="B22:B24"/>
    <mergeCell ref="B10:B12"/>
    <mergeCell ref="C10:C12"/>
    <mergeCell ref="D10:D12"/>
    <mergeCell ref="E10:E12"/>
    <mergeCell ref="C13:C15"/>
    <mergeCell ref="F13:F15"/>
    <mergeCell ref="B13:B15"/>
    <mergeCell ref="B17:B18"/>
    <mergeCell ref="B19:B21"/>
    <mergeCell ref="C19:C21"/>
    <mergeCell ref="D19:D21"/>
    <mergeCell ref="E19:E21"/>
    <mergeCell ref="F19:F21"/>
  </mergeCells>
  <dataValidations disablePrompts="1" count="2">
    <dataValidation type="list" allowBlank="1" showErrorMessage="1" sqref="E19 E25 E22 E10 E7">
      <formula1>$X$5:$X$12</formula1>
    </dataValidation>
    <dataValidation type="list" allowBlank="1" showErrorMessage="1" sqref="C7 C10 C19 C22 C25 C13">
      <formula1>$T$4:$T$7</formula1>
    </dataValidation>
  </dataValidation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showGridLines="0" zoomScale="70" zoomScaleNormal="70" workbookViewId="0">
      <selection activeCell="I21" sqref="I21"/>
    </sheetView>
  </sheetViews>
  <sheetFormatPr baseColWidth="10" defaultColWidth="12.5703125" defaultRowHeight="15" customHeight="1" x14ac:dyDescent="0.2"/>
  <cols>
    <col min="1" max="1" width="7.7109375" customWidth="1"/>
    <col min="2" max="2" width="31.140625" customWidth="1"/>
    <col min="3" max="3" width="40.85546875" customWidth="1"/>
    <col min="4" max="4" width="31.140625" customWidth="1"/>
    <col min="5" max="5" width="36.5703125" customWidth="1"/>
    <col min="6" max="6" width="40" customWidth="1"/>
    <col min="7" max="7" width="35.28515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46"/>
      <c r="I2" s="46"/>
      <c r="J2" s="46"/>
      <c r="K2" s="46"/>
      <c r="L2" s="15"/>
      <c r="M2" s="15"/>
      <c r="N2" s="15"/>
      <c r="O2" s="15"/>
      <c r="P2" s="15"/>
      <c r="Q2" s="15"/>
      <c r="R2" s="15"/>
      <c r="S2" s="15"/>
      <c r="T2" s="15"/>
      <c r="U2" s="15"/>
      <c r="V2" s="15"/>
      <c r="W2" s="15"/>
      <c r="X2" s="15"/>
      <c r="Y2" s="15"/>
      <c r="Z2" s="15"/>
      <c r="AA2" s="15"/>
      <c r="AB2" s="15"/>
    </row>
    <row r="3" spans="1:28" ht="75" customHeight="1" x14ac:dyDescent="0.25">
      <c r="A3" s="49"/>
      <c r="B3" s="107" t="s">
        <v>175</v>
      </c>
      <c r="C3" s="108"/>
      <c r="D3" s="108"/>
      <c r="E3" s="108"/>
      <c r="F3" s="108"/>
      <c r="G3" s="106"/>
      <c r="H3" s="53"/>
      <c r="I3" s="46"/>
      <c r="J3" s="46"/>
      <c r="K3" s="46"/>
      <c r="L3" s="46"/>
      <c r="M3" s="46"/>
      <c r="N3" s="46"/>
      <c r="O3" s="46"/>
      <c r="P3" s="46"/>
      <c r="Q3" s="46"/>
      <c r="R3" s="46"/>
      <c r="S3" s="46"/>
      <c r="T3" s="46"/>
      <c r="U3" s="46"/>
      <c r="V3" s="46"/>
      <c r="W3" s="46"/>
      <c r="X3" s="46"/>
      <c r="Y3" s="46"/>
      <c r="Z3" s="46"/>
      <c r="AA3" s="46"/>
      <c r="AB3" s="46"/>
    </row>
    <row r="4" spans="1:28" ht="17.25" customHeight="1" x14ac:dyDescent="0.2">
      <c r="A4" s="49"/>
      <c r="B4" s="130" t="s">
        <v>176</v>
      </c>
      <c r="C4" s="108"/>
      <c r="D4" s="108"/>
      <c r="E4" s="108"/>
      <c r="F4" s="108"/>
      <c r="G4" s="106"/>
      <c r="H4" s="53"/>
      <c r="I4" s="46"/>
      <c r="J4" s="46"/>
      <c r="K4" s="46"/>
      <c r="L4" s="46"/>
      <c r="M4" s="46"/>
      <c r="N4" s="46"/>
      <c r="O4" s="46"/>
      <c r="P4" s="46"/>
      <c r="Q4" s="46"/>
      <c r="R4" s="46"/>
      <c r="S4" s="46"/>
      <c r="T4" s="46"/>
      <c r="U4" s="46"/>
      <c r="V4" s="46"/>
      <c r="W4" s="46"/>
      <c r="X4" s="46"/>
      <c r="Y4" s="46"/>
      <c r="Z4" s="46"/>
      <c r="AA4" s="46"/>
      <c r="AB4" s="46"/>
    </row>
    <row r="5" spans="1:28" ht="21.75" customHeight="1" x14ac:dyDescent="0.25">
      <c r="A5" s="49"/>
      <c r="B5" s="131" t="s">
        <v>177</v>
      </c>
      <c r="C5" s="108"/>
      <c r="D5" s="108"/>
      <c r="E5" s="108"/>
      <c r="F5" s="108"/>
      <c r="G5" s="106"/>
      <c r="H5" s="53"/>
      <c r="I5" s="46"/>
      <c r="J5" s="46"/>
      <c r="K5" s="46"/>
      <c r="L5" s="46"/>
      <c r="M5" s="46"/>
      <c r="N5" s="46"/>
      <c r="O5" s="46"/>
      <c r="P5" s="46"/>
      <c r="Q5" s="46"/>
      <c r="R5" s="46"/>
      <c r="S5" s="46"/>
      <c r="T5" s="46"/>
      <c r="U5" s="46"/>
      <c r="V5" s="46"/>
      <c r="W5" s="46"/>
      <c r="X5" s="46"/>
      <c r="Y5" s="46"/>
      <c r="Z5" s="46"/>
      <c r="AA5" s="46"/>
      <c r="AB5" s="46"/>
    </row>
    <row r="6" spans="1:28" ht="65.25" customHeight="1" x14ac:dyDescent="0.2">
      <c r="A6" s="49"/>
      <c r="B6" s="60" t="s">
        <v>156</v>
      </c>
      <c r="C6" s="60" t="s">
        <v>178</v>
      </c>
      <c r="D6" s="61" t="s">
        <v>179</v>
      </c>
      <c r="E6" s="62" t="s">
        <v>180</v>
      </c>
      <c r="F6" s="63" t="s">
        <v>181</v>
      </c>
      <c r="G6" s="64" t="s">
        <v>182</v>
      </c>
      <c r="H6" s="53"/>
      <c r="I6" s="46"/>
      <c r="J6" s="46"/>
      <c r="K6" s="46"/>
      <c r="L6" s="46"/>
      <c r="M6" s="46"/>
      <c r="N6" s="46"/>
      <c r="O6" s="46"/>
      <c r="P6" s="46"/>
      <c r="Q6" s="46"/>
      <c r="R6" s="46"/>
      <c r="S6" s="46"/>
      <c r="T6" s="46"/>
      <c r="U6" s="46"/>
      <c r="V6" s="46"/>
      <c r="W6" s="46"/>
      <c r="X6" s="46"/>
      <c r="Y6" s="46"/>
      <c r="Z6" s="46"/>
      <c r="AA6" s="46"/>
      <c r="AB6" s="46"/>
    </row>
    <row r="7" spans="1:28" ht="51.75" customHeight="1" x14ac:dyDescent="0.2">
      <c r="A7" s="49"/>
      <c r="B7" s="127" t="str">
        <f>Medidas!C8</f>
        <v>Fortalecer al equipo de Learnig Support Center en Atención a la diversidad y en entrenamiento de habilidades sociales.</v>
      </c>
      <c r="C7" s="90" t="str">
        <f>'Cómo planeamos'!G7</f>
        <v>1. Selección de oferta de educación continua para desarrollo decapacitación.</v>
      </c>
      <c r="D7" s="91" t="s">
        <v>183</v>
      </c>
      <c r="E7" s="91" t="s">
        <v>264</v>
      </c>
      <c r="F7" s="91" t="s">
        <v>184</v>
      </c>
      <c r="G7" s="91" t="s">
        <v>297</v>
      </c>
      <c r="H7" s="53"/>
      <c r="I7" s="46"/>
      <c r="J7" s="46"/>
      <c r="K7" s="46" t="s">
        <v>185</v>
      </c>
      <c r="L7" s="46"/>
      <c r="M7" s="46"/>
      <c r="N7" s="46"/>
      <c r="O7" s="46"/>
      <c r="P7" s="46"/>
      <c r="Q7" s="46"/>
      <c r="R7" s="46"/>
      <c r="S7" s="46"/>
      <c r="T7" s="46"/>
      <c r="U7" s="46"/>
      <c r="V7" s="46"/>
      <c r="W7" s="46"/>
      <c r="X7" s="46"/>
      <c r="Y7" s="46"/>
      <c r="Z7" s="46"/>
      <c r="AA7" s="46"/>
      <c r="AB7" s="46"/>
    </row>
    <row r="8" spans="1:28" ht="57.75" customHeight="1" x14ac:dyDescent="0.2">
      <c r="A8" s="49"/>
      <c r="B8" s="128"/>
      <c r="C8" s="90" t="str">
        <f>'Cómo planeamos'!G8</f>
        <v>2. Gestión de recursos para desarrollo de formación en disciplina positiva.</v>
      </c>
      <c r="D8" s="91" t="s">
        <v>183</v>
      </c>
      <c r="E8" s="91" t="s">
        <v>264</v>
      </c>
      <c r="F8" s="91" t="s">
        <v>186</v>
      </c>
      <c r="G8" s="91" t="s">
        <v>269</v>
      </c>
      <c r="H8" s="53"/>
      <c r="I8" s="46"/>
      <c r="J8" s="46"/>
      <c r="K8" s="46" t="s">
        <v>187</v>
      </c>
      <c r="L8" s="46"/>
      <c r="M8" s="46"/>
      <c r="N8" s="46"/>
      <c r="O8" s="46"/>
      <c r="P8" s="46"/>
      <c r="Q8" s="46"/>
      <c r="R8" s="46"/>
      <c r="S8" s="46"/>
      <c r="T8" s="46"/>
      <c r="U8" s="46"/>
      <c r="V8" s="46"/>
      <c r="W8" s="46"/>
      <c r="X8" s="46"/>
      <c r="Y8" s="46"/>
      <c r="Z8" s="46"/>
      <c r="AA8" s="46"/>
      <c r="AB8" s="46"/>
    </row>
    <row r="9" spans="1:28" ht="64.5" customHeight="1" x14ac:dyDescent="0.2">
      <c r="A9" s="49"/>
      <c r="B9" s="129"/>
      <c r="C9" s="90" t="str">
        <f>'Cómo planeamos'!G9</f>
        <v>3. Ejecutar y evaluar el proceso de formación.</v>
      </c>
      <c r="D9" s="91" t="s">
        <v>183</v>
      </c>
      <c r="E9" s="91" t="s">
        <v>265</v>
      </c>
      <c r="F9" s="91" t="s">
        <v>188</v>
      </c>
      <c r="G9" s="91" t="s">
        <v>268</v>
      </c>
      <c r="H9" s="53"/>
      <c r="I9" s="46"/>
      <c r="J9" s="46"/>
      <c r="K9" s="46" t="s">
        <v>183</v>
      </c>
      <c r="L9" s="46"/>
      <c r="M9" s="46"/>
      <c r="N9" s="46"/>
      <c r="O9" s="46"/>
      <c r="P9" s="46"/>
      <c r="Q9" s="46"/>
      <c r="R9" s="46"/>
      <c r="S9" s="46"/>
      <c r="T9" s="46"/>
      <c r="U9" s="46"/>
      <c r="V9" s="46"/>
      <c r="W9" s="46"/>
      <c r="X9" s="46"/>
      <c r="Y9" s="46"/>
      <c r="Z9" s="46"/>
      <c r="AA9" s="46"/>
      <c r="AB9" s="46"/>
    </row>
    <row r="10" spans="1:28" ht="47.25" customHeight="1" x14ac:dyDescent="0.2">
      <c r="A10" s="49"/>
      <c r="B10" s="127" t="str">
        <f>Medidas!C9</f>
        <v>Actualización y restruccturación de linea de aprendizaje diverso, docente en sintonía y demás proyectos y programas existentes.</v>
      </c>
      <c r="C10" s="90" t="str">
        <f>'Cómo planeamos'!G10</f>
        <v>1. Selección de oferta de educación continua para desarrollo decapacitación.</v>
      </c>
      <c r="D10" s="91" t="s">
        <v>183</v>
      </c>
      <c r="E10" s="91" t="s">
        <v>266</v>
      </c>
      <c r="F10" s="91" t="s">
        <v>189</v>
      </c>
      <c r="G10" s="91" t="s">
        <v>190</v>
      </c>
      <c r="H10" s="53"/>
      <c r="I10" s="46"/>
      <c r="J10" s="46"/>
      <c r="K10" s="46" t="s">
        <v>191</v>
      </c>
      <c r="L10" s="46"/>
      <c r="M10" s="46"/>
      <c r="N10" s="46"/>
      <c r="O10" s="46"/>
      <c r="P10" s="46"/>
      <c r="Q10" s="46"/>
      <c r="R10" s="46"/>
      <c r="S10" s="46"/>
      <c r="T10" s="46"/>
      <c r="U10" s="46"/>
      <c r="V10" s="46"/>
      <c r="W10" s="46"/>
      <c r="X10" s="46"/>
      <c r="Y10" s="46"/>
      <c r="Z10" s="46"/>
      <c r="AA10" s="46"/>
      <c r="AB10" s="46"/>
    </row>
    <row r="11" spans="1:28" ht="60.75" customHeight="1" x14ac:dyDescent="0.2">
      <c r="A11" s="49"/>
      <c r="B11" s="128"/>
      <c r="C11" s="90" t="str">
        <f>'Cómo planeamos'!G11</f>
        <v>2. Gestión de recursos para desarrollo de formación en disciplina positiva.</v>
      </c>
      <c r="D11" s="91" t="s">
        <v>183</v>
      </c>
      <c r="E11" s="91" t="s">
        <v>242</v>
      </c>
      <c r="F11" s="91" t="s">
        <v>192</v>
      </c>
      <c r="G11" s="91" t="s">
        <v>270</v>
      </c>
      <c r="H11" s="53"/>
      <c r="I11" s="46"/>
      <c r="J11" s="46"/>
      <c r="K11" s="46" t="s">
        <v>193</v>
      </c>
      <c r="L11" s="46"/>
      <c r="M11" s="46"/>
      <c r="N11" s="46"/>
      <c r="O11" s="46"/>
      <c r="P11" s="46"/>
      <c r="Q11" s="46"/>
      <c r="R11" s="46"/>
      <c r="S11" s="46"/>
      <c r="T11" s="46"/>
      <c r="U11" s="46"/>
      <c r="V11" s="46"/>
      <c r="W11" s="46"/>
      <c r="X11" s="46"/>
      <c r="Y11" s="46"/>
      <c r="Z11" s="46"/>
      <c r="AA11" s="46"/>
      <c r="AB11" s="46"/>
    </row>
    <row r="12" spans="1:28" ht="66.75" customHeight="1" thickTop="1" thickBot="1" x14ac:dyDescent="0.25">
      <c r="A12" s="49"/>
      <c r="B12" s="129"/>
      <c r="C12" s="90" t="str">
        <f>'Cómo planeamos'!G12</f>
        <v>3. Ejecutar y evaluar el proceso de formación.</v>
      </c>
      <c r="D12" s="91" t="s">
        <v>183</v>
      </c>
      <c r="E12" s="91" t="s">
        <v>286</v>
      </c>
      <c r="F12" s="91" t="s">
        <v>289</v>
      </c>
      <c r="G12" s="91" t="s">
        <v>271</v>
      </c>
      <c r="H12" s="53"/>
      <c r="I12" s="46"/>
      <c r="J12" s="46"/>
      <c r="K12" s="46" t="s">
        <v>194</v>
      </c>
      <c r="L12" s="46"/>
      <c r="M12" s="46"/>
      <c r="N12" s="46"/>
      <c r="O12" s="46"/>
      <c r="P12" s="46"/>
      <c r="Q12" s="46"/>
      <c r="R12" s="46"/>
      <c r="S12" s="46"/>
      <c r="T12" s="46"/>
      <c r="U12" s="46"/>
      <c r="V12" s="46"/>
      <c r="W12" s="46"/>
      <c r="X12" s="46"/>
      <c r="Y12" s="46"/>
      <c r="Z12" s="46"/>
      <c r="AA12" s="46"/>
      <c r="AB12" s="46"/>
    </row>
    <row r="13" spans="1:28" ht="66.75" customHeight="1" thickTop="1" thickBot="1" x14ac:dyDescent="0.25">
      <c r="A13" s="49"/>
      <c r="B13" s="127" t="str">
        <f>Medidas!C10</f>
        <v xml:space="preserve">Actualizar y fortalecer la línea de  atención a casos de alto impacto en los aspectos de comuniciación con padres de familia, docentes y equipos externos de atención para el segumiento y cierre de asuntos academicos y de convivencia. </v>
      </c>
      <c r="C13" s="90" t="str">
        <f>'Cómo planeamos'!G13</f>
        <v xml:space="preserve">1.Actualizar y fortalecer la línea de  atención a  casos de alto impacto. </v>
      </c>
      <c r="D13" s="91" t="s">
        <v>183</v>
      </c>
      <c r="E13" s="91" t="s">
        <v>287</v>
      </c>
      <c r="F13" s="91" t="s">
        <v>290</v>
      </c>
      <c r="G13" s="91" t="s">
        <v>294</v>
      </c>
      <c r="H13" s="53"/>
      <c r="I13" s="46"/>
      <c r="J13" s="46"/>
      <c r="K13" s="46"/>
      <c r="L13" s="46"/>
      <c r="M13" s="46"/>
      <c r="N13" s="46"/>
      <c r="O13" s="46"/>
      <c r="P13" s="46"/>
      <c r="Q13" s="46"/>
      <c r="R13" s="46"/>
      <c r="S13" s="46"/>
      <c r="T13" s="46"/>
      <c r="U13" s="46"/>
      <c r="V13" s="46"/>
      <c r="W13" s="46"/>
      <c r="X13" s="46"/>
      <c r="Y13" s="46"/>
      <c r="Z13" s="46"/>
      <c r="AA13" s="46"/>
      <c r="AB13" s="46"/>
    </row>
    <row r="14" spans="1:28" ht="66.75" customHeight="1" thickTop="1" thickBot="1" x14ac:dyDescent="0.25">
      <c r="A14" s="49"/>
      <c r="B14" s="128"/>
      <c r="C14" s="90" t="str">
        <f>'Cómo planeamos'!G14</f>
        <v>2.Recibir remisiones y evaluar casos que afecten significativamente el proceso academico, disciplinario y convivencial.</v>
      </c>
      <c r="D14" s="91" t="s">
        <v>183</v>
      </c>
      <c r="E14" s="91" t="s">
        <v>292</v>
      </c>
      <c r="F14" s="91" t="s">
        <v>291</v>
      </c>
      <c r="G14" s="91" t="s">
        <v>295</v>
      </c>
      <c r="H14" s="53"/>
      <c r="I14" s="46"/>
      <c r="J14" s="46"/>
      <c r="K14" s="46"/>
      <c r="L14" s="46"/>
      <c r="M14" s="46"/>
      <c r="N14" s="46"/>
      <c r="O14" s="46"/>
      <c r="P14" s="46"/>
      <c r="Q14" s="46"/>
      <c r="R14" s="46"/>
      <c r="S14" s="46"/>
      <c r="T14" s="46"/>
      <c r="U14" s="46"/>
      <c r="V14" s="46"/>
      <c r="W14" s="46"/>
      <c r="X14" s="46"/>
      <c r="Y14" s="46"/>
      <c r="Z14" s="46"/>
      <c r="AA14" s="46"/>
      <c r="AB14" s="46"/>
    </row>
    <row r="15" spans="1:28" ht="66.75" customHeight="1" thickTop="1" thickBot="1" x14ac:dyDescent="0.25">
      <c r="A15" s="49"/>
      <c r="B15" s="129"/>
      <c r="C15" s="90" t="str">
        <f>'Cómo planeamos'!G15</f>
        <v>3. Atender y realizar seguimiento a casos mediante actividades individuales o grupales programadas.</v>
      </c>
      <c r="D15" s="91" t="s">
        <v>183</v>
      </c>
      <c r="E15" s="91" t="s">
        <v>288</v>
      </c>
      <c r="F15" s="91" t="s">
        <v>293</v>
      </c>
      <c r="G15" s="91" t="s">
        <v>296</v>
      </c>
      <c r="H15" s="53"/>
      <c r="I15" s="46"/>
      <c r="J15" s="46"/>
      <c r="K15" s="46"/>
      <c r="L15" s="46"/>
      <c r="M15" s="46"/>
      <c r="N15" s="46"/>
      <c r="O15" s="46"/>
      <c r="P15" s="46"/>
      <c r="Q15" s="46"/>
      <c r="R15" s="46"/>
      <c r="S15" s="46"/>
      <c r="T15" s="46"/>
      <c r="U15" s="46"/>
      <c r="V15" s="46"/>
      <c r="W15" s="46"/>
      <c r="X15" s="46"/>
      <c r="Y15" s="46"/>
      <c r="Z15" s="46"/>
      <c r="AA15" s="46"/>
      <c r="AB15" s="46"/>
    </row>
    <row r="16" spans="1:28" ht="21" customHeight="1" thickTop="1" thickBot="1" x14ac:dyDescent="0.3">
      <c r="A16" s="49"/>
      <c r="B16" s="131" t="s">
        <v>196</v>
      </c>
      <c r="C16" s="108"/>
      <c r="D16" s="108"/>
      <c r="E16" s="108"/>
      <c r="F16" s="108"/>
      <c r="G16" s="106"/>
      <c r="H16" s="53"/>
      <c r="I16" s="46"/>
      <c r="J16" s="46"/>
      <c r="K16" s="46"/>
      <c r="L16" s="46"/>
      <c r="M16" s="46"/>
      <c r="N16" s="46"/>
      <c r="O16" s="46"/>
      <c r="P16" s="46"/>
      <c r="Q16" s="46"/>
      <c r="R16" s="46"/>
      <c r="S16" s="46"/>
      <c r="T16" s="46"/>
      <c r="U16" s="46"/>
      <c r="V16" s="46"/>
      <c r="W16" s="46"/>
      <c r="X16" s="46"/>
      <c r="Y16" s="46"/>
      <c r="Z16" s="46"/>
      <c r="AA16" s="46"/>
      <c r="AB16" s="46"/>
    </row>
    <row r="17" spans="1:28" ht="37.5" customHeight="1" thickTop="1" thickBot="1" x14ac:dyDescent="0.25">
      <c r="A17" s="49"/>
      <c r="B17" s="60" t="s">
        <v>156</v>
      </c>
      <c r="C17" s="60" t="s">
        <v>178</v>
      </c>
      <c r="D17" s="61" t="s">
        <v>197</v>
      </c>
      <c r="E17" s="62" t="s">
        <v>198</v>
      </c>
      <c r="F17" s="63" t="s">
        <v>199</v>
      </c>
      <c r="G17" s="64" t="s">
        <v>200</v>
      </c>
      <c r="H17" s="53"/>
      <c r="I17" s="46"/>
      <c r="J17" s="46"/>
      <c r="K17" s="46"/>
      <c r="L17" s="46"/>
      <c r="M17" s="46"/>
      <c r="N17" s="46"/>
      <c r="O17" s="46"/>
      <c r="P17" s="46"/>
      <c r="Q17" s="46"/>
      <c r="R17" s="46"/>
      <c r="S17" s="46"/>
      <c r="T17" s="46"/>
      <c r="U17" s="46"/>
      <c r="V17" s="46"/>
      <c r="W17" s="46"/>
      <c r="X17" s="46"/>
      <c r="Y17" s="46"/>
      <c r="Z17" s="46"/>
      <c r="AA17" s="46"/>
      <c r="AB17" s="46"/>
    </row>
    <row r="18" spans="1:28" ht="54" customHeight="1" thickTop="1" thickBot="1" x14ac:dyDescent="0.25">
      <c r="A18" s="49"/>
      <c r="B18" s="127" t="str">
        <f>Medidas!E8</f>
        <v xml:space="preserve">Capacitar a los padres sobre Habilidades socioemocionales  y pautas de  crianza. </v>
      </c>
      <c r="C18" s="92" t="str">
        <f>'Cómo planeamos'!G19</f>
        <v>1. Diseño de actividades y recursos de información,comunicación y educación</v>
      </c>
      <c r="D18" s="91" t="s">
        <v>191</v>
      </c>
      <c r="E18" s="91" t="s">
        <v>298</v>
      </c>
      <c r="F18" s="91" t="s">
        <v>312</v>
      </c>
      <c r="G18" s="91" t="s">
        <v>299</v>
      </c>
      <c r="H18" s="53"/>
      <c r="I18" s="46"/>
      <c r="J18" s="46"/>
      <c r="K18" s="46"/>
      <c r="L18" s="46"/>
      <c r="M18" s="46"/>
      <c r="N18" s="46"/>
      <c r="O18" s="46"/>
      <c r="P18" s="46"/>
      <c r="Q18" s="46"/>
      <c r="R18" s="46"/>
      <c r="S18" s="46"/>
      <c r="T18" s="46"/>
      <c r="U18" s="46"/>
      <c r="V18" s="46"/>
      <c r="W18" s="46"/>
      <c r="X18" s="46"/>
      <c r="Y18" s="46"/>
      <c r="Z18" s="46"/>
      <c r="AA18" s="46"/>
      <c r="AB18" s="46"/>
    </row>
    <row r="19" spans="1:28" ht="72.75" customHeight="1" thickTop="1" thickBot="1" x14ac:dyDescent="0.25">
      <c r="A19" s="49"/>
      <c r="B19" s="128"/>
      <c r="C19" s="92" t="str">
        <f>'Cómo planeamos'!G20</f>
        <v>2. Implementación de las estrategias de Información,comunicación y educación  y escuelas familiares</v>
      </c>
      <c r="D19" s="91" t="s">
        <v>191</v>
      </c>
      <c r="E19" s="91" t="s">
        <v>311</v>
      </c>
      <c r="F19" s="91" t="s">
        <v>312</v>
      </c>
      <c r="G19" s="91" t="s">
        <v>299</v>
      </c>
      <c r="H19" s="53"/>
      <c r="I19" s="46"/>
      <c r="J19" s="46"/>
      <c r="K19" s="46"/>
      <c r="L19" s="46"/>
      <c r="M19" s="46"/>
      <c r="N19" s="46"/>
      <c r="O19" s="46"/>
      <c r="P19" s="46"/>
      <c r="Q19" s="46"/>
      <c r="R19" s="46"/>
      <c r="S19" s="46"/>
      <c r="T19" s="46"/>
      <c r="U19" s="46"/>
      <c r="V19" s="46"/>
      <c r="W19" s="46"/>
      <c r="X19" s="46"/>
      <c r="Y19" s="46"/>
      <c r="Z19" s="46"/>
      <c r="AA19" s="46"/>
      <c r="AB19" s="46"/>
    </row>
    <row r="20" spans="1:28" ht="52.5" customHeight="1" thickTop="1" thickBot="1" x14ac:dyDescent="0.25">
      <c r="A20" s="49"/>
      <c r="B20" s="129"/>
      <c r="C20" s="92" t="str">
        <f>'Cómo planeamos'!G21</f>
        <v>3. Evaluar Satisfacción e impacto de las actividades</v>
      </c>
      <c r="D20" s="91" t="s">
        <v>191</v>
      </c>
      <c r="E20" s="91" t="s">
        <v>308</v>
      </c>
      <c r="F20" s="91" t="s">
        <v>313</v>
      </c>
      <c r="G20" s="91" t="s">
        <v>299</v>
      </c>
      <c r="H20" s="53"/>
      <c r="I20" s="46"/>
      <c r="J20" s="46"/>
      <c r="K20" s="46"/>
      <c r="L20" s="46"/>
      <c r="M20" s="46"/>
      <c r="N20" s="46"/>
      <c r="O20" s="46"/>
      <c r="P20" s="46"/>
      <c r="Q20" s="46"/>
      <c r="R20" s="46"/>
      <c r="S20" s="46"/>
      <c r="T20" s="46"/>
      <c r="U20" s="46"/>
      <c r="V20" s="46"/>
      <c r="W20" s="46"/>
      <c r="X20" s="46"/>
      <c r="Y20" s="46"/>
      <c r="Z20" s="46"/>
      <c r="AA20" s="46"/>
      <c r="AB20" s="46"/>
    </row>
    <row r="21" spans="1:28" ht="96" customHeight="1" thickTop="1" thickBot="1" x14ac:dyDescent="0.25">
      <c r="A21" s="49"/>
      <c r="B21" s="132" t="str">
        <f>Medidas!E9</f>
        <v>Diseñar acciones informativas y educativas sobre las realidases de contextos, vulnerabilidades sociales.</v>
      </c>
      <c r="C21" s="92" t="str">
        <f>'Cómo planeamos'!G22</f>
        <v>1. Diseñar actividades de integración padres e hijos en el marco de las convivencias escolares como espacio de entrenamiento de habilidades socioemocionales.</v>
      </c>
      <c r="D21" s="91" t="s">
        <v>194</v>
      </c>
      <c r="E21" s="91" t="s">
        <v>310</v>
      </c>
      <c r="F21" s="91" t="s">
        <v>314</v>
      </c>
      <c r="G21" s="91" t="s">
        <v>299</v>
      </c>
      <c r="H21" s="53"/>
      <c r="I21" s="46"/>
      <c r="J21" s="46"/>
      <c r="K21" s="46"/>
      <c r="L21" s="46"/>
      <c r="M21" s="46"/>
      <c r="N21" s="46"/>
      <c r="O21" s="46"/>
      <c r="P21" s="46"/>
      <c r="Q21" s="46"/>
      <c r="R21" s="46"/>
      <c r="S21" s="46"/>
      <c r="T21" s="46"/>
      <c r="U21" s="46"/>
      <c r="V21" s="46"/>
      <c r="W21" s="46"/>
      <c r="X21" s="46"/>
      <c r="Y21" s="46"/>
      <c r="Z21" s="46"/>
      <c r="AA21" s="46"/>
      <c r="AB21" s="46"/>
    </row>
    <row r="22" spans="1:28" ht="66" customHeight="1" thickTop="1" thickBot="1" x14ac:dyDescent="0.25">
      <c r="A22" s="49"/>
      <c r="B22" s="132"/>
      <c r="C22" s="92" t="str">
        <f>'Cómo planeamos'!G23</f>
        <v>2. Ejecutar las actividades para entrenar en habilidades socioemocionales apadre e hijos .</v>
      </c>
      <c r="D22" s="91" t="s">
        <v>194</v>
      </c>
      <c r="E22" s="91" t="s">
        <v>309</v>
      </c>
      <c r="F22" s="91" t="s">
        <v>315</v>
      </c>
      <c r="G22" s="91" t="s">
        <v>208</v>
      </c>
      <c r="H22" s="53"/>
      <c r="I22" s="46"/>
      <c r="J22" s="46"/>
      <c r="K22" s="46"/>
      <c r="L22" s="46"/>
      <c r="M22" s="46"/>
      <c r="N22" s="46"/>
      <c r="O22" s="46"/>
      <c r="P22" s="46"/>
      <c r="Q22" s="46"/>
      <c r="R22" s="46"/>
      <c r="S22" s="46"/>
      <c r="T22" s="46"/>
      <c r="U22" s="46"/>
      <c r="V22" s="46"/>
      <c r="W22" s="46"/>
      <c r="X22" s="46"/>
      <c r="Y22" s="46"/>
      <c r="Z22" s="46"/>
      <c r="AA22" s="46"/>
      <c r="AB22" s="46"/>
    </row>
    <row r="23" spans="1:28" ht="68.25" customHeight="1" thickTop="1" thickBot="1" x14ac:dyDescent="0.25">
      <c r="A23" s="49"/>
      <c r="B23" s="133"/>
      <c r="C23" s="92" t="str">
        <f>'Cómo planeamos'!G24</f>
        <v>3.  Evaluar Satisfacción e impacto de las actividades.</v>
      </c>
      <c r="D23" s="91" t="s">
        <v>193</v>
      </c>
      <c r="E23" s="91" t="s">
        <v>308</v>
      </c>
      <c r="F23" s="91" t="s">
        <v>302</v>
      </c>
      <c r="G23" s="91" t="s">
        <v>300</v>
      </c>
      <c r="H23" s="53"/>
      <c r="I23" s="46"/>
      <c r="J23" s="46"/>
      <c r="K23" s="46"/>
      <c r="L23" s="46"/>
      <c r="M23" s="46"/>
      <c r="N23" s="46"/>
      <c r="O23" s="46"/>
      <c r="P23" s="46"/>
      <c r="Q23" s="46"/>
      <c r="R23" s="46"/>
      <c r="S23" s="46"/>
      <c r="T23" s="46"/>
      <c r="U23" s="46"/>
      <c r="V23" s="46"/>
      <c r="W23" s="46"/>
      <c r="X23" s="46"/>
      <c r="Y23" s="46"/>
      <c r="Z23" s="46"/>
      <c r="AA23" s="46"/>
      <c r="AB23" s="46"/>
    </row>
    <row r="24" spans="1:28" ht="65.25" customHeight="1" thickTop="1" thickBot="1" x14ac:dyDescent="0.25">
      <c r="A24" s="49"/>
      <c r="B24" s="127" t="str">
        <f>Medidas!E10</f>
        <v>Plantear investigación de efectos del uso de dispositivos electronicos  y consumo de información en redes sociales.</v>
      </c>
      <c r="C24" s="92" t="str">
        <f>'Cómo planeamos'!G25</f>
        <v>1. Identificar y confirmar una necesidad de la comunidad con lider de CAS.</v>
      </c>
      <c r="D24" s="91" t="s">
        <v>191</v>
      </c>
      <c r="E24" s="91" t="s">
        <v>307</v>
      </c>
      <c r="F24" s="91" t="s">
        <v>303</v>
      </c>
      <c r="G24" s="91" t="s">
        <v>299</v>
      </c>
      <c r="H24" s="53"/>
      <c r="I24" s="46"/>
      <c r="J24" s="46"/>
      <c r="K24" s="46"/>
      <c r="L24" s="46"/>
      <c r="M24" s="46"/>
      <c r="N24" s="46"/>
      <c r="O24" s="46"/>
      <c r="P24" s="46"/>
      <c r="Q24" s="46"/>
      <c r="R24" s="46"/>
      <c r="S24" s="46"/>
      <c r="T24" s="46"/>
      <c r="U24" s="46"/>
      <c r="V24" s="46"/>
      <c r="W24" s="46"/>
      <c r="X24" s="46"/>
      <c r="Y24" s="46"/>
      <c r="Z24" s="46"/>
      <c r="AA24" s="46"/>
      <c r="AB24" s="46"/>
    </row>
    <row r="25" spans="1:28" ht="72" customHeight="1" x14ac:dyDescent="0.2">
      <c r="A25" s="49"/>
      <c r="B25" s="128"/>
      <c r="C25" s="92" t="str">
        <f>'Cómo planeamos'!G26</f>
        <v>2. Diseñar un plan de servicio Social apropiado para la necesidad identificada.</v>
      </c>
      <c r="D25" s="91" t="s">
        <v>191</v>
      </c>
      <c r="E25" s="91" t="s">
        <v>306</v>
      </c>
      <c r="F25" s="91" t="s">
        <v>304</v>
      </c>
      <c r="G25" s="91" t="s">
        <v>299</v>
      </c>
      <c r="H25" s="53"/>
      <c r="I25" s="46"/>
      <c r="J25" s="46"/>
      <c r="K25" s="46"/>
      <c r="L25" s="46"/>
      <c r="M25" s="46"/>
      <c r="N25" s="46"/>
      <c r="O25" s="46"/>
      <c r="P25" s="46"/>
      <c r="Q25" s="46"/>
      <c r="R25" s="46"/>
      <c r="S25" s="46"/>
      <c r="T25" s="46"/>
      <c r="U25" s="46"/>
      <c r="V25" s="46"/>
      <c r="W25" s="46"/>
      <c r="X25" s="46"/>
      <c r="Y25" s="46"/>
      <c r="Z25" s="46"/>
      <c r="AA25" s="46"/>
      <c r="AB25" s="46"/>
    </row>
    <row r="26" spans="1:28" ht="98.25" customHeight="1" x14ac:dyDescent="0.2">
      <c r="A26" s="49"/>
      <c r="B26" s="129"/>
      <c r="C26" s="92" t="str">
        <f>'Cómo planeamos'!G27</f>
        <v>3. Implementan el plan mediante el servicio directo, el servicio indirecto, la
promoción de una causa, o la investigación.</v>
      </c>
      <c r="D26" s="91" t="s">
        <v>191</v>
      </c>
      <c r="E26" s="91" t="s">
        <v>306</v>
      </c>
      <c r="F26" s="91" t="s">
        <v>305</v>
      </c>
      <c r="G26" s="91" t="s">
        <v>299</v>
      </c>
      <c r="H26" s="53"/>
      <c r="I26" s="46"/>
      <c r="J26" s="46"/>
      <c r="K26" s="46"/>
      <c r="L26" s="46"/>
      <c r="M26" s="46"/>
      <c r="N26" s="46"/>
      <c r="O26" s="46"/>
      <c r="P26" s="46"/>
      <c r="Q26" s="46"/>
      <c r="R26" s="46"/>
      <c r="S26" s="46"/>
      <c r="T26" s="46"/>
      <c r="U26" s="46"/>
      <c r="V26" s="46"/>
      <c r="W26" s="46"/>
      <c r="X26" s="46"/>
      <c r="Y26" s="46"/>
      <c r="Z26" s="46"/>
      <c r="AA26" s="46"/>
      <c r="AB26" s="46"/>
    </row>
    <row r="27" spans="1:28" ht="15.75" customHeight="1" x14ac:dyDescent="0.2">
      <c r="A27" s="46"/>
      <c r="B27" s="57"/>
      <c r="C27" s="58"/>
      <c r="D27" s="58"/>
      <c r="E27" s="58"/>
      <c r="F27" s="58"/>
      <c r="G27" s="58"/>
      <c r="H27" s="46"/>
      <c r="I27" s="46"/>
      <c r="J27" s="46"/>
      <c r="K27" s="46"/>
      <c r="L27" s="46"/>
      <c r="M27" s="46"/>
      <c r="N27" s="46"/>
      <c r="O27" s="46"/>
      <c r="P27" s="46"/>
      <c r="Q27" s="46"/>
      <c r="R27" s="46"/>
      <c r="S27" s="46"/>
      <c r="T27" s="46"/>
      <c r="U27" s="46"/>
      <c r="V27" s="46"/>
      <c r="W27" s="46"/>
      <c r="X27" s="46"/>
      <c r="Y27" s="46"/>
      <c r="Z27" s="46"/>
      <c r="AA27" s="46"/>
      <c r="AB27" s="46"/>
    </row>
    <row r="28" spans="1:28" ht="15.75" customHeight="1" x14ac:dyDescent="0.2">
      <c r="A28" s="46"/>
      <c r="B28" s="59"/>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row>
    <row r="29" spans="1:28" ht="15.75" customHeight="1" x14ac:dyDescent="0.2">
      <c r="A29" s="46"/>
      <c r="B29" s="59"/>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row>
    <row r="30" spans="1:28" ht="15.75" customHeight="1" x14ac:dyDescent="0.2">
      <c r="A30" s="46"/>
      <c r="B30" s="59"/>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row>
    <row r="31" spans="1:28" ht="15.75" customHeight="1" x14ac:dyDescent="0.2">
      <c r="A31" s="46"/>
      <c r="B31" s="59"/>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row>
    <row r="32" spans="1:28" ht="15.75" customHeight="1" x14ac:dyDescent="0.2">
      <c r="A32" s="46"/>
      <c r="B32" s="59"/>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row>
    <row r="33" spans="1:28" ht="15.75" customHeight="1" x14ac:dyDescent="0.2">
      <c r="A33" s="46"/>
      <c r="B33" s="59"/>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row>
    <row r="34" spans="1:28" ht="15.75" customHeight="1" x14ac:dyDescent="0.2">
      <c r="A34" s="46"/>
      <c r="B34" s="59"/>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row>
    <row r="35" spans="1:28" ht="15.75" customHeight="1" x14ac:dyDescent="0.2">
      <c r="A35" s="46"/>
      <c r="B35" s="59"/>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row>
    <row r="36" spans="1:28" ht="15.75" customHeight="1" x14ac:dyDescent="0.2">
      <c r="A36" s="46"/>
      <c r="B36" s="59"/>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row>
    <row r="37" spans="1:28" ht="15.75" customHeight="1" x14ac:dyDescent="0.2">
      <c r="A37" s="46"/>
      <c r="B37" s="59"/>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row>
    <row r="38" spans="1:28" ht="15.75" customHeight="1" x14ac:dyDescent="0.2">
      <c r="A38" s="46"/>
      <c r="B38" s="59"/>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row>
    <row r="39" spans="1:28" ht="15.75" customHeight="1" x14ac:dyDescent="0.2">
      <c r="A39" s="46"/>
      <c r="B39" s="59"/>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row>
    <row r="40" spans="1:28" ht="15.75" customHeight="1" x14ac:dyDescent="0.2">
      <c r="A40" s="46"/>
      <c r="B40" s="59"/>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row>
    <row r="41" spans="1:28" ht="15.75" customHeight="1" x14ac:dyDescent="0.2">
      <c r="A41" s="46"/>
      <c r="B41" s="59"/>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row>
    <row r="42" spans="1:28" ht="15.75" customHeight="1" x14ac:dyDescent="0.2">
      <c r="A42" s="46"/>
      <c r="B42" s="59"/>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row>
    <row r="43" spans="1:28" ht="15.75" customHeight="1" x14ac:dyDescent="0.2">
      <c r="A43" s="46"/>
      <c r="B43" s="59"/>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row>
    <row r="44" spans="1:28" ht="15.75" customHeight="1" x14ac:dyDescent="0.2">
      <c r="A44" s="46"/>
      <c r="B44" s="59"/>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row>
    <row r="45" spans="1:28" ht="15.75" customHeight="1" x14ac:dyDescent="0.2">
      <c r="A45" s="46"/>
      <c r="B45" s="59"/>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row>
    <row r="46" spans="1:28" ht="15.75" customHeight="1" x14ac:dyDescent="0.2">
      <c r="A46" s="46"/>
      <c r="B46" s="59"/>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row>
    <row r="47" spans="1:28" ht="15.75" customHeight="1" x14ac:dyDescent="0.2">
      <c r="A47" s="46"/>
      <c r="B47" s="59"/>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row>
    <row r="48" spans="1:28" ht="15.75" customHeight="1" x14ac:dyDescent="0.2">
      <c r="A48" s="46"/>
      <c r="B48" s="59"/>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row>
    <row r="49" spans="1:28" ht="15.75" customHeight="1" x14ac:dyDescent="0.2">
      <c r="A49" s="46"/>
      <c r="B49" s="59"/>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row>
    <row r="50" spans="1:28" ht="15.75" customHeight="1" x14ac:dyDescent="0.2">
      <c r="A50" s="46"/>
      <c r="B50" s="59"/>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row>
    <row r="51" spans="1:28" ht="15.75" customHeight="1" x14ac:dyDescent="0.2">
      <c r="A51" s="46"/>
      <c r="B51" s="59"/>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row>
    <row r="52" spans="1:28" ht="15.75" customHeight="1" x14ac:dyDescent="0.2">
      <c r="A52" s="46"/>
      <c r="B52" s="59"/>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row>
    <row r="53" spans="1:28" ht="15.75" customHeight="1" x14ac:dyDescent="0.2">
      <c r="A53" s="46"/>
      <c r="B53" s="59"/>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row>
    <row r="54" spans="1:28" ht="15.75" customHeight="1" x14ac:dyDescent="0.2">
      <c r="A54" s="46"/>
      <c r="B54" s="59"/>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row>
    <row r="55" spans="1:28" ht="15.75" customHeight="1" x14ac:dyDescent="0.2">
      <c r="A55" s="46"/>
      <c r="B55" s="5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row>
    <row r="56" spans="1:28" ht="15.75" customHeight="1" x14ac:dyDescent="0.2">
      <c r="A56" s="46"/>
      <c r="B56" s="5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row>
    <row r="57" spans="1:28" ht="15.75" customHeight="1" x14ac:dyDescent="0.2">
      <c r="A57" s="46"/>
      <c r="B57" s="59"/>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row>
    <row r="58" spans="1:28" ht="15.75" customHeight="1" x14ac:dyDescent="0.2">
      <c r="A58" s="46"/>
      <c r="B58" s="59"/>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row>
    <row r="59" spans="1:28" ht="15.75" customHeight="1" x14ac:dyDescent="0.2">
      <c r="A59" s="46"/>
      <c r="B59" s="59"/>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row>
    <row r="60" spans="1:28" ht="15.75" customHeight="1" x14ac:dyDescent="0.2">
      <c r="A60" s="46"/>
      <c r="B60" s="59"/>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row>
    <row r="61" spans="1:28" ht="15.75" customHeight="1" x14ac:dyDescent="0.2">
      <c r="A61" s="46"/>
      <c r="B61" s="59"/>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row>
    <row r="62" spans="1:28" ht="15.75" customHeight="1" x14ac:dyDescent="0.2">
      <c r="A62" s="46"/>
      <c r="B62" s="59"/>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row>
    <row r="63" spans="1:28" ht="15.75" customHeight="1" x14ac:dyDescent="0.2">
      <c r="A63" s="46"/>
      <c r="B63" s="59"/>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row>
    <row r="64" spans="1:28" ht="15.75" customHeight="1" x14ac:dyDescent="0.2">
      <c r="A64" s="46"/>
      <c r="B64" s="59"/>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row>
    <row r="65" spans="1:28" ht="15.75" customHeight="1" x14ac:dyDescent="0.2">
      <c r="A65" s="46"/>
      <c r="B65" s="59"/>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row>
    <row r="66" spans="1:28" ht="15.75" customHeight="1" x14ac:dyDescent="0.2">
      <c r="A66" s="46"/>
      <c r="B66" s="59"/>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row>
    <row r="67" spans="1:28" ht="15.75" customHeight="1" x14ac:dyDescent="0.2">
      <c r="A67" s="46"/>
      <c r="B67" s="59"/>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row>
    <row r="68" spans="1:28" ht="15.75" customHeight="1" x14ac:dyDescent="0.2">
      <c r="A68" s="46"/>
      <c r="B68" s="59"/>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row>
    <row r="69" spans="1:28" ht="15.75" customHeight="1" x14ac:dyDescent="0.2">
      <c r="A69" s="46"/>
      <c r="B69" s="59"/>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row>
    <row r="70" spans="1:28" ht="15.75" customHeight="1" x14ac:dyDescent="0.2">
      <c r="A70" s="46"/>
      <c r="B70" s="59"/>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row>
    <row r="71" spans="1:28" ht="15.75" customHeight="1" x14ac:dyDescent="0.2">
      <c r="A71" s="46"/>
      <c r="B71" s="59"/>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row>
    <row r="72" spans="1:28" ht="15.75" customHeight="1" x14ac:dyDescent="0.2">
      <c r="A72" s="46"/>
      <c r="B72" s="59"/>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row>
    <row r="73" spans="1:28" ht="15.75" customHeight="1" x14ac:dyDescent="0.2">
      <c r="A73" s="46"/>
      <c r="B73" s="59"/>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row>
    <row r="74" spans="1:28" ht="15.75" customHeight="1" x14ac:dyDescent="0.2">
      <c r="A74" s="46"/>
      <c r="B74" s="59"/>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row>
    <row r="75" spans="1:28" ht="15.75" customHeight="1" x14ac:dyDescent="0.2">
      <c r="A75" s="46"/>
      <c r="B75" s="59"/>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row>
    <row r="76" spans="1:28" ht="15.75" customHeight="1" x14ac:dyDescent="0.2">
      <c r="A76" s="46"/>
      <c r="B76" s="59"/>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row>
    <row r="77" spans="1:28" ht="15.75" customHeight="1" x14ac:dyDescent="0.2">
      <c r="A77" s="46"/>
      <c r="B77" s="59"/>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row>
    <row r="78" spans="1:28" ht="15.75" customHeight="1" x14ac:dyDescent="0.2">
      <c r="A78" s="46"/>
      <c r="B78" s="59"/>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row>
    <row r="79" spans="1:28" ht="15.75" customHeight="1" x14ac:dyDescent="0.2">
      <c r="A79" s="46"/>
      <c r="B79" s="59"/>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row>
    <row r="80" spans="1:28" ht="15.75" customHeight="1" x14ac:dyDescent="0.2">
      <c r="A80" s="46"/>
      <c r="B80" s="59"/>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row>
    <row r="81" spans="1:28" ht="15.75" customHeight="1" x14ac:dyDescent="0.2">
      <c r="A81" s="46"/>
      <c r="B81" s="59"/>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row>
    <row r="82" spans="1:28" ht="15.75" customHeight="1" x14ac:dyDescent="0.2">
      <c r="A82" s="46"/>
      <c r="B82" s="59"/>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row>
    <row r="83" spans="1:28" ht="15.75" customHeight="1" x14ac:dyDescent="0.2">
      <c r="A83" s="46"/>
      <c r="B83" s="59"/>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row>
    <row r="84" spans="1:28" ht="15.75" customHeight="1" x14ac:dyDescent="0.2">
      <c r="A84" s="46"/>
      <c r="B84" s="59"/>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row>
    <row r="85" spans="1:28" ht="15.75" customHeight="1" x14ac:dyDescent="0.2">
      <c r="A85" s="46"/>
      <c r="B85" s="59"/>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row>
    <row r="86" spans="1:28" ht="15.75" customHeight="1" x14ac:dyDescent="0.2">
      <c r="A86" s="46"/>
      <c r="B86" s="59"/>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row>
    <row r="87" spans="1:28" ht="15.75" customHeight="1" x14ac:dyDescent="0.2">
      <c r="A87" s="46"/>
      <c r="B87" s="59"/>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row>
    <row r="88" spans="1:28" ht="15.75" customHeight="1" x14ac:dyDescent="0.2">
      <c r="A88" s="46"/>
      <c r="B88" s="59"/>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row>
    <row r="89" spans="1:28" ht="15.75" customHeight="1" x14ac:dyDescent="0.2">
      <c r="A89" s="46"/>
      <c r="B89" s="59"/>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row>
    <row r="90" spans="1:28" ht="15.75" customHeight="1" x14ac:dyDescent="0.2">
      <c r="A90" s="46"/>
      <c r="B90" s="59"/>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row>
    <row r="91" spans="1:28" ht="15.75" customHeight="1" x14ac:dyDescent="0.2">
      <c r="A91" s="46"/>
      <c r="B91" s="59"/>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row>
    <row r="92" spans="1:28" ht="15.75" customHeight="1" x14ac:dyDescent="0.2">
      <c r="A92" s="46"/>
      <c r="B92" s="59"/>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row>
    <row r="93" spans="1:28" ht="15.75" customHeight="1" x14ac:dyDescent="0.2">
      <c r="A93" s="46"/>
      <c r="B93" s="59"/>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row>
    <row r="94" spans="1:28" ht="15.75" customHeight="1" x14ac:dyDescent="0.2">
      <c r="A94" s="46"/>
      <c r="B94" s="59"/>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row>
    <row r="95" spans="1:28" ht="15.75" customHeight="1" x14ac:dyDescent="0.2">
      <c r="A95" s="46"/>
      <c r="B95" s="59"/>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row>
    <row r="96" spans="1:28" ht="15.75" customHeight="1" x14ac:dyDescent="0.2">
      <c r="A96" s="46"/>
      <c r="B96" s="59"/>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row>
    <row r="97" spans="1:28" ht="15.75" customHeight="1" x14ac:dyDescent="0.2">
      <c r="A97" s="46"/>
      <c r="B97" s="59"/>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row>
    <row r="98" spans="1:28" ht="15.75" customHeight="1" x14ac:dyDescent="0.2">
      <c r="A98" s="46"/>
      <c r="B98" s="59"/>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row>
    <row r="99" spans="1:28" ht="15.75" customHeight="1" x14ac:dyDescent="0.2">
      <c r="A99" s="46"/>
      <c r="B99" s="59"/>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row>
    <row r="100" spans="1:28" ht="15.75" customHeight="1" x14ac:dyDescent="0.2">
      <c r="A100" s="46"/>
      <c r="B100" s="59"/>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row>
    <row r="101" spans="1:28" ht="15.75" customHeight="1" x14ac:dyDescent="0.2">
      <c r="A101" s="46"/>
      <c r="B101" s="59"/>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row>
    <row r="102" spans="1:28" ht="15.75" customHeight="1" x14ac:dyDescent="0.2">
      <c r="A102" s="46"/>
      <c r="B102" s="59"/>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row>
    <row r="103" spans="1:28" ht="15.75" customHeight="1" x14ac:dyDescent="0.2">
      <c r="A103" s="46"/>
      <c r="B103" s="59"/>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row>
    <row r="104" spans="1:28" ht="15.75" customHeight="1" x14ac:dyDescent="0.2">
      <c r="A104" s="46"/>
      <c r="B104" s="59"/>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row>
    <row r="105" spans="1:28" ht="15.75" customHeight="1" x14ac:dyDescent="0.2">
      <c r="A105" s="46"/>
      <c r="B105" s="59"/>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row>
    <row r="106" spans="1:28" ht="15.75" customHeight="1" x14ac:dyDescent="0.2">
      <c r="A106" s="46"/>
      <c r="B106" s="59"/>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row>
    <row r="107" spans="1:28" ht="15.75" customHeight="1" x14ac:dyDescent="0.2">
      <c r="A107" s="46"/>
      <c r="B107" s="59"/>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row>
    <row r="108" spans="1:28" ht="15.75" customHeight="1" x14ac:dyDescent="0.2">
      <c r="A108" s="46"/>
      <c r="B108" s="59"/>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row>
    <row r="109" spans="1:28" ht="15.75" customHeight="1" x14ac:dyDescent="0.2">
      <c r="A109" s="46"/>
      <c r="B109" s="59"/>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row>
    <row r="110" spans="1:28" ht="15.75" customHeight="1" x14ac:dyDescent="0.2">
      <c r="A110" s="46"/>
      <c r="B110" s="59"/>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row>
    <row r="111" spans="1:28" ht="15.75" customHeight="1" x14ac:dyDescent="0.2">
      <c r="A111" s="46"/>
      <c r="B111" s="59"/>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row>
    <row r="112" spans="1:28" ht="15.75" customHeight="1" x14ac:dyDescent="0.2">
      <c r="A112" s="46"/>
      <c r="B112" s="59"/>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row>
    <row r="113" spans="1:28" ht="15.75" customHeight="1" x14ac:dyDescent="0.2">
      <c r="A113" s="46"/>
      <c r="B113" s="59"/>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row>
    <row r="114" spans="1:28" ht="15.75" customHeight="1" x14ac:dyDescent="0.2">
      <c r="A114" s="46"/>
      <c r="B114" s="59"/>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row>
    <row r="115" spans="1:28" ht="15.75" customHeight="1" x14ac:dyDescent="0.2">
      <c r="A115" s="46"/>
      <c r="B115" s="59"/>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row>
    <row r="116" spans="1:28" ht="15.75" customHeight="1" x14ac:dyDescent="0.2">
      <c r="A116" s="46"/>
      <c r="B116" s="59"/>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row>
    <row r="117" spans="1:28" ht="15.75" customHeight="1" x14ac:dyDescent="0.2">
      <c r="A117" s="46"/>
      <c r="B117" s="59"/>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row>
    <row r="118" spans="1:28" ht="15.75" customHeight="1" x14ac:dyDescent="0.2">
      <c r="A118" s="46"/>
      <c r="B118" s="59"/>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row>
    <row r="119" spans="1:28" ht="15.75" customHeight="1" x14ac:dyDescent="0.2">
      <c r="A119" s="46"/>
      <c r="B119" s="59"/>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row>
    <row r="120" spans="1:28" ht="15.75" customHeight="1" x14ac:dyDescent="0.2">
      <c r="A120" s="46"/>
      <c r="B120" s="59"/>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row>
    <row r="121" spans="1:28" ht="15.75" customHeight="1" x14ac:dyDescent="0.2">
      <c r="A121" s="46"/>
      <c r="B121" s="59"/>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row>
    <row r="122" spans="1:28" ht="15.75" customHeight="1" x14ac:dyDescent="0.2">
      <c r="A122" s="46"/>
      <c r="B122" s="59"/>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row>
    <row r="123" spans="1:28" ht="15.75" customHeight="1" x14ac:dyDescent="0.2">
      <c r="A123" s="46"/>
      <c r="B123" s="59"/>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row>
    <row r="124" spans="1:28" ht="15.75" customHeight="1" x14ac:dyDescent="0.2">
      <c r="A124" s="46"/>
      <c r="B124" s="59"/>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row>
    <row r="125" spans="1:28" ht="15.75" customHeight="1" x14ac:dyDescent="0.2">
      <c r="A125" s="46"/>
      <c r="B125" s="59"/>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row>
    <row r="126" spans="1:28" ht="15.75" customHeight="1" x14ac:dyDescent="0.2">
      <c r="A126" s="46"/>
      <c r="B126" s="59"/>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row>
    <row r="127" spans="1:28" ht="15.75" customHeight="1" x14ac:dyDescent="0.2">
      <c r="A127" s="46"/>
      <c r="B127" s="59"/>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row>
    <row r="128" spans="1:28" ht="15.75" customHeight="1" x14ac:dyDescent="0.2">
      <c r="A128" s="46"/>
      <c r="B128" s="59"/>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row>
    <row r="129" spans="1:28" ht="15.75" customHeight="1" x14ac:dyDescent="0.2">
      <c r="A129" s="46"/>
      <c r="B129" s="59"/>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row>
    <row r="130" spans="1:28" ht="15.75" customHeight="1" x14ac:dyDescent="0.2">
      <c r="A130" s="46"/>
      <c r="B130" s="59"/>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row>
    <row r="131" spans="1:28" ht="15.75" customHeight="1" x14ac:dyDescent="0.2">
      <c r="A131" s="46"/>
      <c r="B131" s="59"/>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row>
    <row r="132" spans="1:28" ht="15.75" customHeight="1" x14ac:dyDescent="0.2">
      <c r="A132" s="46"/>
      <c r="B132" s="59"/>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row>
    <row r="133" spans="1:28" ht="15.75" customHeight="1" x14ac:dyDescent="0.2">
      <c r="A133" s="46"/>
      <c r="B133" s="59"/>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row>
    <row r="134" spans="1:28" ht="15.75" customHeight="1" x14ac:dyDescent="0.2">
      <c r="A134" s="46"/>
      <c r="B134" s="59"/>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row>
    <row r="135" spans="1:28" ht="15.75" customHeight="1" x14ac:dyDescent="0.2">
      <c r="A135" s="46"/>
      <c r="B135" s="59"/>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row>
    <row r="136" spans="1:28" ht="15.75" customHeight="1" x14ac:dyDescent="0.2">
      <c r="A136" s="46"/>
      <c r="B136" s="59"/>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row>
    <row r="137" spans="1:28" ht="15.75" customHeight="1" x14ac:dyDescent="0.2">
      <c r="A137" s="46"/>
      <c r="B137" s="59"/>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row>
    <row r="138" spans="1:28" ht="15.75" customHeight="1" x14ac:dyDescent="0.2">
      <c r="A138" s="46"/>
      <c r="B138" s="59"/>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row>
    <row r="139" spans="1:28" ht="15.75" customHeight="1" x14ac:dyDescent="0.2">
      <c r="A139" s="46"/>
      <c r="B139" s="59"/>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row>
    <row r="140" spans="1:28" ht="15.75" customHeight="1" x14ac:dyDescent="0.2">
      <c r="A140" s="46"/>
      <c r="B140" s="59"/>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row>
    <row r="141" spans="1:28" ht="15.75" customHeight="1" x14ac:dyDescent="0.2">
      <c r="A141" s="46"/>
      <c r="B141" s="59"/>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row>
    <row r="142" spans="1:28" ht="15.75" customHeight="1" x14ac:dyDescent="0.2">
      <c r="A142" s="46"/>
      <c r="B142" s="59"/>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row>
    <row r="143" spans="1:28" ht="15.75" customHeight="1" x14ac:dyDescent="0.2">
      <c r="A143" s="46"/>
      <c r="B143" s="59"/>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row>
    <row r="144" spans="1:28" ht="15.75" customHeight="1" x14ac:dyDescent="0.2">
      <c r="A144" s="46"/>
      <c r="B144" s="59"/>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row>
    <row r="145" spans="1:28" ht="15.75" customHeight="1" x14ac:dyDescent="0.2">
      <c r="A145" s="46"/>
      <c r="B145" s="59"/>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row>
    <row r="146" spans="1:28" ht="15.75" customHeight="1" x14ac:dyDescent="0.2">
      <c r="A146" s="46"/>
      <c r="B146" s="59"/>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row>
    <row r="147" spans="1:28" ht="15.75" customHeight="1" x14ac:dyDescent="0.2">
      <c r="A147" s="46"/>
      <c r="B147" s="59"/>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row>
    <row r="148" spans="1:28" ht="15.75" customHeight="1" x14ac:dyDescent="0.2">
      <c r="A148" s="46"/>
      <c r="B148" s="59"/>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row>
    <row r="149" spans="1:28" ht="15.75" customHeight="1" x14ac:dyDescent="0.2">
      <c r="A149" s="46"/>
      <c r="B149" s="59"/>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row>
    <row r="150" spans="1:28" ht="15.75" customHeight="1" x14ac:dyDescent="0.2">
      <c r="A150" s="46"/>
      <c r="B150" s="59"/>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row>
    <row r="151" spans="1:28" ht="15.75" customHeight="1" x14ac:dyDescent="0.2">
      <c r="A151" s="46"/>
      <c r="B151" s="59"/>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row>
    <row r="152" spans="1:28" ht="15.75" customHeight="1" x14ac:dyDescent="0.2">
      <c r="A152" s="46"/>
      <c r="B152" s="59"/>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row>
    <row r="153" spans="1:28" ht="15.75" customHeight="1" x14ac:dyDescent="0.2">
      <c r="A153" s="46"/>
      <c r="B153" s="59"/>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row>
    <row r="154" spans="1:28" ht="15.75" customHeight="1" x14ac:dyDescent="0.2">
      <c r="A154" s="46"/>
      <c r="B154" s="59"/>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row>
    <row r="155" spans="1:28" ht="15.75" customHeight="1" x14ac:dyDescent="0.2">
      <c r="A155" s="46"/>
      <c r="B155" s="59"/>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row>
    <row r="156" spans="1:28" ht="15.75" customHeight="1" x14ac:dyDescent="0.2">
      <c r="A156" s="46"/>
      <c r="B156" s="59"/>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row>
    <row r="157" spans="1:28" ht="15.75" customHeight="1" x14ac:dyDescent="0.2">
      <c r="A157" s="46"/>
      <c r="B157" s="59"/>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row>
    <row r="158" spans="1:28" ht="15.75" customHeight="1" x14ac:dyDescent="0.2">
      <c r="A158" s="46"/>
      <c r="B158" s="59"/>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row>
    <row r="159" spans="1:28" ht="15.75" customHeight="1" x14ac:dyDescent="0.2">
      <c r="A159" s="46"/>
      <c r="B159" s="59"/>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row>
    <row r="160" spans="1:28" ht="15.75" customHeight="1" x14ac:dyDescent="0.2">
      <c r="A160" s="46"/>
      <c r="B160" s="59"/>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row>
    <row r="161" spans="1:28" ht="15.75" customHeight="1" x14ac:dyDescent="0.2">
      <c r="A161" s="46"/>
      <c r="B161" s="59"/>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row>
    <row r="162" spans="1:28" ht="15.75" customHeight="1" x14ac:dyDescent="0.2">
      <c r="A162" s="46"/>
      <c r="B162" s="59"/>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row>
    <row r="163" spans="1:28" ht="15.75" customHeight="1" x14ac:dyDescent="0.2">
      <c r="A163" s="46"/>
      <c r="B163" s="59"/>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row>
    <row r="164" spans="1:28" ht="15.75" customHeight="1" x14ac:dyDescent="0.2">
      <c r="A164" s="46"/>
      <c r="B164" s="59"/>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row>
    <row r="165" spans="1:28" ht="15.75" customHeight="1" x14ac:dyDescent="0.2">
      <c r="A165" s="46"/>
      <c r="B165" s="59"/>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row>
    <row r="166" spans="1:28" ht="15.75" customHeight="1" x14ac:dyDescent="0.2">
      <c r="A166" s="46"/>
      <c r="B166" s="59"/>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row>
    <row r="167" spans="1:28" ht="15.75" customHeight="1" x14ac:dyDescent="0.2">
      <c r="A167" s="46"/>
      <c r="B167" s="59"/>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row>
    <row r="168" spans="1:28" ht="15.75" customHeight="1" x14ac:dyDescent="0.2">
      <c r="A168" s="46"/>
      <c r="B168" s="59"/>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row>
    <row r="169" spans="1:28" ht="15.75" customHeight="1" x14ac:dyDescent="0.2">
      <c r="A169" s="46"/>
      <c r="B169" s="59"/>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row>
    <row r="170" spans="1:28" ht="15.75" customHeight="1" x14ac:dyDescent="0.2">
      <c r="A170" s="46"/>
      <c r="B170" s="59"/>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row>
    <row r="171" spans="1:28" ht="15.75" customHeight="1" x14ac:dyDescent="0.2">
      <c r="A171" s="46"/>
      <c r="B171" s="59"/>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row>
    <row r="172" spans="1:28" ht="15.75" customHeight="1" x14ac:dyDescent="0.2">
      <c r="A172" s="46"/>
      <c r="B172" s="59"/>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row>
    <row r="173" spans="1:28" ht="15.75" customHeight="1" x14ac:dyDescent="0.2">
      <c r="A173" s="46"/>
      <c r="B173" s="59"/>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row>
    <row r="174" spans="1:28" ht="15.75" customHeight="1" x14ac:dyDescent="0.2">
      <c r="A174" s="46"/>
      <c r="B174" s="59"/>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row>
    <row r="175" spans="1:28" ht="15.75" customHeight="1" x14ac:dyDescent="0.2">
      <c r="A175" s="46"/>
      <c r="B175" s="59"/>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row>
    <row r="176" spans="1:28" ht="15.75" customHeight="1" x14ac:dyDescent="0.2">
      <c r="A176" s="46"/>
      <c r="B176" s="59"/>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row>
    <row r="177" spans="1:28" ht="15.75" customHeight="1" x14ac:dyDescent="0.2">
      <c r="A177" s="46"/>
      <c r="B177" s="59"/>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row>
    <row r="178" spans="1:28" ht="15.75" customHeight="1" x14ac:dyDescent="0.2">
      <c r="A178" s="46"/>
      <c r="B178" s="59"/>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row>
    <row r="179" spans="1:28" ht="15.75" customHeight="1" x14ac:dyDescent="0.2">
      <c r="A179" s="46"/>
      <c r="B179" s="59"/>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row>
    <row r="180" spans="1:28" ht="15.75" customHeight="1" x14ac:dyDescent="0.2">
      <c r="A180" s="46"/>
      <c r="B180" s="59"/>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row>
    <row r="181" spans="1:28" ht="15.75" customHeight="1" x14ac:dyDescent="0.2">
      <c r="A181" s="46"/>
      <c r="B181" s="59"/>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row>
    <row r="182" spans="1:28" ht="15.75" customHeight="1" x14ac:dyDescent="0.2">
      <c r="A182" s="46"/>
      <c r="B182" s="59"/>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row>
    <row r="183" spans="1:28" ht="15.75" customHeight="1" x14ac:dyDescent="0.2">
      <c r="A183" s="46"/>
      <c r="B183" s="59"/>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row>
    <row r="184" spans="1:28" ht="15.75" customHeight="1" x14ac:dyDescent="0.2">
      <c r="A184" s="46"/>
      <c r="B184" s="59"/>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row>
    <row r="185" spans="1:28" ht="15.75" customHeight="1" x14ac:dyDescent="0.2">
      <c r="A185" s="46"/>
      <c r="B185" s="59"/>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row>
    <row r="186" spans="1:28" ht="15.75" customHeight="1" x14ac:dyDescent="0.2">
      <c r="A186" s="46"/>
      <c r="B186" s="59"/>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row>
    <row r="187" spans="1:28" ht="15.75" customHeight="1" x14ac:dyDescent="0.2">
      <c r="A187" s="46"/>
      <c r="B187" s="59"/>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row>
    <row r="188" spans="1:28" ht="15.75" customHeight="1" x14ac:dyDescent="0.2">
      <c r="A188" s="46"/>
      <c r="B188" s="59"/>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row>
    <row r="189" spans="1:28" ht="15.75" customHeight="1" x14ac:dyDescent="0.2">
      <c r="A189" s="46"/>
      <c r="B189" s="59"/>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row>
    <row r="190" spans="1:28" ht="15.75" customHeight="1" x14ac:dyDescent="0.2">
      <c r="A190" s="46"/>
      <c r="B190" s="59"/>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row>
    <row r="191" spans="1:28" ht="15.75" customHeight="1" x14ac:dyDescent="0.2">
      <c r="A191" s="46"/>
      <c r="B191" s="59"/>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row>
    <row r="192" spans="1:28" ht="15.75" customHeight="1" x14ac:dyDescent="0.2">
      <c r="A192" s="46"/>
      <c r="B192" s="59"/>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row>
    <row r="193" spans="1:28" ht="15.75" customHeight="1" x14ac:dyDescent="0.2">
      <c r="A193" s="46"/>
      <c r="B193" s="59"/>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row>
    <row r="194" spans="1:28" ht="15.75" customHeight="1" x14ac:dyDescent="0.2">
      <c r="A194" s="46"/>
      <c r="B194" s="59"/>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row>
    <row r="195" spans="1:28" ht="15.75" customHeight="1" x14ac:dyDescent="0.2">
      <c r="A195" s="46"/>
      <c r="B195" s="59"/>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row>
    <row r="196" spans="1:28" ht="15.75" customHeight="1" x14ac:dyDescent="0.2">
      <c r="A196" s="46"/>
      <c r="B196" s="59"/>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row>
    <row r="197" spans="1:28" ht="15.75" customHeight="1" x14ac:dyDescent="0.2">
      <c r="A197" s="46"/>
      <c r="B197" s="59"/>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row>
    <row r="198" spans="1:28" ht="15.75" customHeight="1" x14ac:dyDescent="0.2">
      <c r="A198" s="46"/>
      <c r="B198" s="59"/>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row>
    <row r="199" spans="1:28" ht="15.75" customHeight="1" x14ac:dyDescent="0.2">
      <c r="A199" s="46"/>
      <c r="B199" s="59"/>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row>
    <row r="200" spans="1:28" ht="15.75" customHeight="1" x14ac:dyDescent="0.2">
      <c r="A200" s="46"/>
      <c r="B200" s="59"/>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row>
    <row r="201" spans="1:28" ht="15.75" customHeight="1" x14ac:dyDescent="0.2">
      <c r="A201" s="46"/>
      <c r="B201" s="59"/>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row>
    <row r="202" spans="1:28" ht="15.75" customHeight="1" x14ac:dyDescent="0.2">
      <c r="A202" s="46"/>
      <c r="B202" s="59"/>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row>
    <row r="203" spans="1:28" ht="15.75" customHeight="1" x14ac:dyDescent="0.2">
      <c r="A203" s="46"/>
      <c r="B203" s="59"/>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row>
    <row r="204" spans="1:28" ht="15.75" customHeight="1" x14ac:dyDescent="0.2">
      <c r="A204" s="46"/>
      <c r="B204" s="59"/>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row>
    <row r="205" spans="1:28" ht="15.75" customHeight="1" x14ac:dyDescent="0.2">
      <c r="A205" s="46"/>
      <c r="B205" s="59"/>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row>
    <row r="206" spans="1:28" ht="15.75" customHeight="1" x14ac:dyDescent="0.2">
      <c r="A206" s="46"/>
      <c r="B206" s="59"/>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row>
    <row r="207" spans="1:28" ht="15.75" customHeight="1" x14ac:dyDescent="0.2">
      <c r="A207" s="46"/>
      <c r="B207" s="59"/>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row>
    <row r="208" spans="1:28" ht="15.75" customHeight="1" x14ac:dyDescent="0.2">
      <c r="A208" s="46"/>
      <c r="B208" s="59"/>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row>
    <row r="209" spans="1:28" ht="15.75" customHeight="1" x14ac:dyDescent="0.2">
      <c r="A209" s="46"/>
      <c r="B209" s="59"/>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row>
    <row r="210" spans="1:28" ht="15.75" customHeight="1" x14ac:dyDescent="0.2">
      <c r="A210" s="46"/>
      <c r="B210" s="59"/>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row>
    <row r="211" spans="1:28" ht="15.75" customHeight="1" x14ac:dyDescent="0.2">
      <c r="A211" s="46"/>
      <c r="B211" s="59"/>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row>
    <row r="212" spans="1:28" ht="15.75" customHeight="1" x14ac:dyDescent="0.2">
      <c r="A212" s="46"/>
      <c r="B212" s="59"/>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row>
    <row r="213" spans="1:28" ht="15.75" customHeight="1" x14ac:dyDescent="0.2">
      <c r="A213" s="46"/>
      <c r="B213" s="59"/>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row>
    <row r="214" spans="1:28" ht="15.75" customHeight="1" x14ac:dyDescent="0.2">
      <c r="A214" s="46"/>
      <c r="B214" s="59"/>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row>
    <row r="215" spans="1:28" ht="15.75" customHeight="1" x14ac:dyDescent="0.2">
      <c r="A215" s="46"/>
      <c r="B215" s="59"/>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row>
    <row r="216" spans="1:28" ht="15.75" customHeight="1" x14ac:dyDescent="0.2">
      <c r="A216" s="46"/>
      <c r="B216" s="59"/>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row>
    <row r="217" spans="1:28" ht="15.75" customHeight="1" x14ac:dyDescent="0.2">
      <c r="A217" s="46"/>
      <c r="B217" s="59"/>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row>
    <row r="218" spans="1:28" ht="15.75" customHeight="1" x14ac:dyDescent="0.2">
      <c r="A218" s="46"/>
      <c r="B218" s="59"/>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row>
    <row r="219" spans="1:28" ht="15.75" customHeight="1" x14ac:dyDescent="0.2">
      <c r="A219" s="46"/>
      <c r="B219" s="59"/>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row>
    <row r="220" spans="1:28" ht="15.75" customHeight="1" x14ac:dyDescent="0.2">
      <c r="A220" s="46"/>
      <c r="B220" s="59"/>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row>
    <row r="221" spans="1:28" ht="15.75" customHeight="1" x14ac:dyDescent="0.2">
      <c r="A221" s="46"/>
      <c r="B221" s="59"/>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row>
    <row r="222" spans="1:28" ht="15.75" customHeight="1" x14ac:dyDescent="0.2">
      <c r="A222" s="46"/>
      <c r="B222" s="59"/>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row>
    <row r="223" spans="1:28" ht="15.75" customHeight="1" x14ac:dyDescent="0.2">
      <c r="A223" s="46"/>
      <c r="B223" s="59"/>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row>
    <row r="224" spans="1:28" ht="15.75" customHeight="1" x14ac:dyDescent="0.2">
      <c r="A224" s="46"/>
      <c r="B224" s="59"/>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row>
    <row r="225" spans="1:28" ht="15.75" customHeight="1" x14ac:dyDescent="0.2">
      <c r="A225" s="46"/>
      <c r="B225" s="59"/>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row>
    <row r="226" spans="1:28" ht="15.75" customHeight="1" x14ac:dyDescent="0.2">
      <c r="A226" s="46"/>
      <c r="B226" s="59"/>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4:B26"/>
    <mergeCell ref="B3:G3"/>
    <mergeCell ref="B4:G4"/>
    <mergeCell ref="B5:G5"/>
    <mergeCell ref="B7:B9"/>
    <mergeCell ref="B10:B12"/>
    <mergeCell ref="B13:B15"/>
    <mergeCell ref="B16:G16"/>
    <mergeCell ref="B21:B23"/>
  </mergeCells>
  <dataValidations count="1">
    <dataValidation type="list" allowBlank="1" showErrorMessage="1" sqref="D18:D26 D7:D15">
      <formula1>$K$7:$K$12</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zoomScale="55" zoomScaleNormal="55" workbookViewId="0">
      <selection activeCell="J22" sqref="J22"/>
    </sheetView>
  </sheetViews>
  <sheetFormatPr baseColWidth="10" defaultColWidth="12.5703125" defaultRowHeight="15" customHeight="1" x14ac:dyDescent="0.2"/>
  <cols>
    <col min="1" max="1" width="7.7109375" customWidth="1"/>
    <col min="2" max="2" width="31.140625" customWidth="1"/>
    <col min="3" max="3" width="45" customWidth="1"/>
    <col min="4" max="5" width="31.140625" customWidth="1"/>
    <col min="6" max="6" width="36.140625" customWidth="1"/>
    <col min="7" max="7" width="35.8554687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46"/>
      <c r="I2" s="46"/>
      <c r="J2" s="46"/>
      <c r="K2" s="46"/>
      <c r="L2" s="15"/>
      <c r="M2" s="15"/>
      <c r="N2" s="15"/>
      <c r="O2" s="15"/>
      <c r="P2" s="15"/>
      <c r="Q2" s="15"/>
      <c r="R2" s="15"/>
      <c r="S2" s="15"/>
      <c r="T2" s="15"/>
      <c r="U2" s="15"/>
      <c r="V2" s="15"/>
      <c r="W2" s="15"/>
      <c r="X2" s="15"/>
      <c r="Y2" s="15"/>
      <c r="Z2" s="15"/>
      <c r="AA2" s="15"/>
      <c r="AB2" s="15"/>
    </row>
    <row r="3" spans="1:28" ht="75" customHeight="1" x14ac:dyDescent="0.25">
      <c r="A3" s="49"/>
      <c r="B3" s="107" t="s">
        <v>210</v>
      </c>
      <c r="C3" s="108"/>
      <c r="D3" s="108"/>
      <c r="E3" s="108"/>
      <c r="F3" s="108"/>
      <c r="G3" s="106"/>
      <c r="H3" s="53"/>
      <c r="I3" s="46"/>
      <c r="J3" s="46"/>
      <c r="K3" s="46"/>
      <c r="L3" s="46"/>
      <c r="M3" s="46"/>
      <c r="N3" s="46"/>
      <c r="O3" s="46"/>
      <c r="P3" s="46"/>
      <c r="Q3" s="46"/>
      <c r="R3" s="46"/>
      <c r="S3" s="46"/>
      <c r="T3" s="46"/>
      <c r="U3" s="46"/>
      <c r="V3" s="46"/>
      <c r="W3" s="46"/>
      <c r="X3" s="46"/>
      <c r="Y3" s="46"/>
      <c r="Z3" s="46"/>
      <c r="AA3" s="46"/>
      <c r="AB3" s="46"/>
    </row>
    <row r="4" spans="1:28" ht="17.25" customHeight="1" x14ac:dyDescent="0.2">
      <c r="A4" s="49"/>
      <c r="B4" s="130" t="s">
        <v>211</v>
      </c>
      <c r="C4" s="108"/>
      <c r="D4" s="108"/>
      <c r="E4" s="108"/>
      <c r="F4" s="108"/>
      <c r="G4" s="106"/>
      <c r="H4" s="53"/>
      <c r="I4" s="46"/>
      <c r="J4" s="46"/>
      <c r="K4" s="46"/>
      <c r="L4" s="46"/>
      <c r="M4" s="46"/>
      <c r="N4" s="46"/>
      <c r="O4" s="46"/>
      <c r="P4" s="46"/>
      <c r="Q4" s="46"/>
      <c r="R4" s="46"/>
      <c r="S4" s="46"/>
      <c r="T4" s="46"/>
      <c r="U4" s="46"/>
      <c r="V4" s="46"/>
      <c r="W4" s="46"/>
      <c r="X4" s="46"/>
      <c r="Y4" s="46"/>
      <c r="Z4" s="46"/>
      <c r="AA4" s="46"/>
      <c r="AB4" s="46"/>
    </row>
    <row r="5" spans="1:28" ht="21.75" customHeight="1" x14ac:dyDescent="0.25">
      <c r="A5" s="49"/>
      <c r="B5" s="131" t="s">
        <v>177</v>
      </c>
      <c r="C5" s="108"/>
      <c r="D5" s="108"/>
      <c r="E5" s="108"/>
      <c r="F5" s="108"/>
      <c r="G5" s="106"/>
      <c r="H5" s="53"/>
      <c r="I5" s="46"/>
      <c r="J5" s="46"/>
      <c r="K5" s="46"/>
      <c r="L5" s="46"/>
      <c r="M5" s="46"/>
      <c r="N5" s="46"/>
      <c r="O5" s="46"/>
      <c r="P5" s="46"/>
      <c r="Q5" s="46"/>
      <c r="R5" s="46"/>
      <c r="S5" s="46"/>
      <c r="T5" s="46"/>
      <c r="U5" s="46"/>
      <c r="V5" s="46"/>
      <c r="W5" s="46"/>
      <c r="X5" s="46"/>
      <c r="Y5" s="46"/>
      <c r="Z5" s="46"/>
      <c r="AA5" s="46"/>
      <c r="AB5" s="46"/>
    </row>
    <row r="6" spans="1:28" ht="65.25" customHeight="1" x14ac:dyDescent="0.2">
      <c r="A6" s="49"/>
      <c r="B6" s="60" t="s">
        <v>156</v>
      </c>
      <c r="C6" s="60" t="s">
        <v>178</v>
      </c>
      <c r="D6" s="61" t="s">
        <v>212</v>
      </c>
      <c r="E6" s="62" t="s">
        <v>180</v>
      </c>
      <c r="F6" s="63" t="s">
        <v>181</v>
      </c>
      <c r="G6" s="64" t="s">
        <v>182</v>
      </c>
      <c r="H6" s="53"/>
      <c r="I6" s="46"/>
      <c r="J6" s="46"/>
      <c r="K6" s="46"/>
      <c r="L6" s="46"/>
      <c r="M6" s="46"/>
      <c r="N6" s="46"/>
      <c r="O6" s="46"/>
      <c r="P6" s="46"/>
      <c r="Q6" s="46"/>
      <c r="R6" s="46"/>
      <c r="S6" s="46"/>
      <c r="T6" s="46"/>
      <c r="U6" s="46"/>
      <c r="V6" s="46"/>
      <c r="W6" s="46"/>
      <c r="X6" s="46"/>
      <c r="Y6" s="46"/>
      <c r="Z6" s="46"/>
      <c r="AA6" s="46"/>
      <c r="AB6" s="46"/>
    </row>
    <row r="7" spans="1:28" ht="46.5" customHeight="1" x14ac:dyDescent="0.2">
      <c r="A7" s="49"/>
      <c r="B7" s="134" t="str">
        <f>Medidas!C8</f>
        <v>Fortalecer al equipo de Learnig Support Center en Atención a la diversidad y en entrenamiento de habilidades sociales.</v>
      </c>
      <c r="C7" s="88" t="str">
        <f>'Cómo planeamos'!G7</f>
        <v>1. Selección de oferta de educación continua para desarrollo decapacitación.</v>
      </c>
      <c r="D7" s="89" t="s">
        <v>193</v>
      </c>
      <c r="E7" s="97" t="s">
        <v>264</v>
      </c>
      <c r="F7" s="97" t="s">
        <v>336</v>
      </c>
      <c r="G7" s="97" t="s">
        <v>348</v>
      </c>
      <c r="H7" s="53"/>
      <c r="I7" s="46"/>
      <c r="J7" s="46"/>
      <c r="K7" s="46" t="s">
        <v>185</v>
      </c>
      <c r="L7" s="46"/>
      <c r="M7" s="46"/>
      <c r="N7" s="46"/>
      <c r="O7" s="46"/>
      <c r="P7" s="46"/>
      <c r="Q7" s="46"/>
      <c r="R7" s="46"/>
      <c r="S7" s="46"/>
      <c r="T7" s="46"/>
      <c r="U7" s="46"/>
      <c r="V7" s="46"/>
      <c r="W7" s="46"/>
      <c r="X7" s="46"/>
      <c r="Y7" s="46"/>
      <c r="Z7" s="46"/>
      <c r="AA7" s="46"/>
      <c r="AB7" s="46"/>
    </row>
    <row r="8" spans="1:28" ht="53.25" customHeight="1" x14ac:dyDescent="0.2">
      <c r="A8" s="49"/>
      <c r="B8" s="135"/>
      <c r="C8" s="88" t="str">
        <f>'Cómo planeamos'!G8</f>
        <v>2. Gestión de recursos para desarrollo de formación en disciplina positiva.</v>
      </c>
      <c r="D8" s="89" t="s">
        <v>191</v>
      </c>
      <c r="E8" s="97" t="s">
        <v>264</v>
      </c>
      <c r="F8" s="97" t="s">
        <v>337</v>
      </c>
      <c r="G8" s="97" t="s">
        <v>347</v>
      </c>
      <c r="H8" s="53"/>
      <c r="I8" s="46"/>
      <c r="J8" s="46"/>
      <c r="K8" s="46" t="s">
        <v>187</v>
      </c>
      <c r="L8" s="46"/>
      <c r="M8" s="46"/>
      <c r="N8" s="46"/>
      <c r="O8" s="46"/>
      <c r="P8" s="46"/>
      <c r="Q8" s="46"/>
      <c r="R8" s="46"/>
      <c r="S8" s="46"/>
      <c r="T8" s="46"/>
      <c r="U8" s="46"/>
      <c r="V8" s="46"/>
      <c r="W8" s="46"/>
      <c r="X8" s="46"/>
      <c r="Y8" s="46"/>
      <c r="Z8" s="46"/>
      <c r="AA8" s="46"/>
      <c r="AB8" s="46"/>
    </row>
    <row r="9" spans="1:28" ht="70.5" customHeight="1" x14ac:dyDescent="0.2">
      <c r="A9" s="49"/>
      <c r="B9" s="136"/>
      <c r="C9" s="88" t="str">
        <f>'Cómo planeamos'!G9</f>
        <v>3. Ejecutar y evaluar el proceso de formación.</v>
      </c>
      <c r="D9" s="89" t="s">
        <v>191</v>
      </c>
      <c r="E9" s="97" t="s">
        <v>265</v>
      </c>
      <c r="F9" s="97" t="s">
        <v>338</v>
      </c>
      <c r="G9" s="97" t="s">
        <v>346</v>
      </c>
      <c r="H9" s="53"/>
      <c r="I9" s="46"/>
      <c r="J9" s="46"/>
      <c r="K9" s="46" t="s">
        <v>183</v>
      </c>
      <c r="L9" s="46"/>
      <c r="M9" s="46"/>
      <c r="N9" s="46"/>
      <c r="O9" s="46"/>
      <c r="P9" s="46"/>
      <c r="Q9" s="46"/>
      <c r="R9" s="46"/>
      <c r="S9" s="46"/>
      <c r="T9" s="46"/>
      <c r="U9" s="46"/>
      <c r="V9" s="46"/>
      <c r="W9" s="46"/>
      <c r="X9" s="46"/>
      <c r="Y9" s="46"/>
      <c r="Z9" s="46"/>
      <c r="AA9" s="46"/>
      <c r="AB9" s="46"/>
    </row>
    <row r="10" spans="1:28" ht="66.75" customHeight="1" x14ac:dyDescent="0.2">
      <c r="A10" s="49"/>
      <c r="B10" s="134" t="str">
        <f>Medidas!C9</f>
        <v>Actualización y restruccturación de linea de aprendizaje diverso, docente en sintonía y demás proyectos y programas existentes.</v>
      </c>
      <c r="C10" s="88" t="str">
        <f>'Cómo planeamos'!G10</f>
        <v>1. Selección de oferta de educación continua para desarrollo decapacitación.</v>
      </c>
      <c r="D10" s="89" t="s">
        <v>193</v>
      </c>
      <c r="E10" s="97" t="s">
        <v>266</v>
      </c>
      <c r="F10" s="97" t="s">
        <v>339</v>
      </c>
      <c r="G10" s="97" t="s">
        <v>345</v>
      </c>
      <c r="H10" s="53"/>
      <c r="I10" s="46"/>
      <c r="J10" s="46"/>
      <c r="K10" s="46" t="s">
        <v>191</v>
      </c>
      <c r="L10" s="46"/>
      <c r="M10" s="46"/>
      <c r="N10" s="46"/>
      <c r="O10" s="46"/>
      <c r="P10" s="46"/>
      <c r="Q10" s="46"/>
      <c r="R10" s="46"/>
      <c r="S10" s="46"/>
      <c r="T10" s="46"/>
      <c r="U10" s="46"/>
      <c r="V10" s="46"/>
      <c r="W10" s="46"/>
      <c r="X10" s="46"/>
      <c r="Y10" s="46"/>
      <c r="Z10" s="46"/>
      <c r="AA10" s="46"/>
      <c r="AB10" s="46"/>
    </row>
    <row r="11" spans="1:28" ht="57.75" customHeight="1" x14ac:dyDescent="0.2">
      <c r="A11" s="49"/>
      <c r="B11" s="135"/>
      <c r="C11" s="88" t="str">
        <f>'Cómo planeamos'!G11</f>
        <v>2. Gestión de recursos para desarrollo de formación en disciplina positiva.</v>
      </c>
      <c r="D11" s="89" t="s">
        <v>191</v>
      </c>
      <c r="E11" s="97" t="s">
        <v>242</v>
      </c>
      <c r="F11" s="97" t="s">
        <v>340</v>
      </c>
      <c r="G11" s="97" t="s">
        <v>343</v>
      </c>
      <c r="H11" s="53"/>
      <c r="I11" s="46"/>
      <c r="J11" s="46"/>
      <c r="K11" s="46" t="s">
        <v>193</v>
      </c>
      <c r="L11" s="46"/>
      <c r="M11" s="46"/>
      <c r="N11" s="46"/>
      <c r="O11" s="46"/>
      <c r="P11" s="46"/>
      <c r="Q11" s="46"/>
      <c r="R11" s="46"/>
      <c r="S11" s="46"/>
      <c r="T11" s="46"/>
      <c r="U11" s="46"/>
      <c r="V11" s="46"/>
      <c r="W11" s="46"/>
      <c r="X11" s="46"/>
      <c r="Y11" s="46"/>
      <c r="Z11" s="46"/>
      <c r="AA11" s="46"/>
      <c r="AB11" s="46"/>
    </row>
    <row r="12" spans="1:28" ht="59.25" customHeight="1" thickTop="1" thickBot="1" x14ac:dyDescent="0.25">
      <c r="A12" s="49"/>
      <c r="B12" s="136"/>
      <c r="C12" s="88" t="str">
        <f>'Cómo planeamos'!G12</f>
        <v>3. Ejecutar y evaluar el proceso de formación.</v>
      </c>
      <c r="D12" s="89" t="s">
        <v>191</v>
      </c>
      <c r="E12" s="97" t="s">
        <v>286</v>
      </c>
      <c r="F12" s="97" t="s">
        <v>341</v>
      </c>
      <c r="G12" s="97" t="s">
        <v>342</v>
      </c>
      <c r="H12" s="53"/>
      <c r="I12" s="46"/>
      <c r="J12" s="46"/>
      <c r="K12" s="46" t="s">
        <v>194</v>
      </c>
      <c r="L12" s="46"/>
      <c r="M12" s="46"/>
      <c r="N12" s="46"/>
      <c r="O12" s="46"/>
      <c r="P12" s="46"/>
      <c r="Q12" s="46"/>
      <c r="R12" s="46"/>
      <c r="S12" s="46"/>
      <c r="T12" s="46"/>
      <c r="U12" s="46"/>
      <c r="V12" s="46"/>
      <c r="W12" s="46"/>
      <c r="X12" s="46"/>
      <c r="Y12" s="46"/>
      <c r="Z12" s="46"/>
      <c r="AA12" s="46"/>
      <c r="AB12" s="46"/>
    </row>
    <row r="13" spans="1:28" ht="59.25" customHeight="1" thickTop="1" thickBot="1" x14ac:dyDescent="0.25">
      <c r="A13" s="49"/>
      <c r="B13" s="134" t="str">
        <f>Medidas!C10</f>
        <v xml:space="preserve">Actualizar y fortalecer la línea de  atención a casos de alto impacto en los aspectos de comuniciación con padres de familia, docentes y equipos externos de atención para el segumiento y cierre de asuntos academicos y de convivencia. </v>
      </c>
      <c r="C13" s="88" t="str">
        <f>'Cómo planeamos'!G13</f>
        <v xml:space="preserve">1.Actualizar y fortalecer la línea de  atención a  casos de alto impacto. </v>
      </c>
      <c r="D13" s="89" t="s">
        <v>193</v>
      </c>
      <c r="E13" s="97" t="s">
        <v>344</v>
      </c>
      <c r="F13" s="97" t="s">
        <v>290</v>
      </c>
      <c r="G13" s="97" t="s">
        <v>294</v>
      </c>
      <c r="H13" s="53"/>
      <c r="I13" s="46"/>
      <c r="J13" s="46"/>
      <c r="K13" s="46"/>
      <c r="L13" s="46"/>
      <c r="M13" s="46"/>
      <c r="N13" s="46"/>
      <c r="O13" s="46"/>
      <c r="P13" s="46"/>
      <c r="Q13" s="46"/>
      <c r="R13" s="46"/>
      <c r="S13" s="46"/>
      <c r="T13" s="46"/>
      <c r="U13" s="46"/>
      <c r="V13" s="46"/>
      <c r="W13" s="46"/>
      <c r="X13" s="46"/>
      <c r="Y13" s="46"/>
      <c r="Z13" s="46"/>
      <c r="AA13" s="46"/>
      <c r="AB13" s="46"/>
    </row>
    <row r="14" spans="1:28" ht="59.25" customHeight="1" thickTop="1" thickBot="1" x14ac:dyDescent="0.25">
      <c r="A14" s="49"/>
      <c r="B14" s="135"/>
      <c r="C14" s="88" t="str">
        <f>'Cómo planeamos'!G14</f>
        <v>2.Recibir remisiones y evaluar casos que afecten significativamente el proceso academico, disciplinario y convivencial.</v>
      </c>
      <c r="D14" s="89" t="s">
        <v>193</v>
      </c>
      <c r="E14" s="97" t="s">
        <v>292</v>
      </c>
      <c r="F14" s="97" t="s">
        <v>291</v>
      </c>
      <c r="G14" s="97" t="s">
        <v>295</v>
      </c>
      <c r="H14" s="53"/>
      <c r="I14" s="46"/>
      <c r="J14" s="46"/>
      <c r="K14" s="46"/>
      <c r="L14" s="46"/>
      <c r="M14" s="46"/>
      <c r="N14" s="46"/>
      <c r="O14" s="46"/>
      <c r="P14" s="46"/>
      <c r="Q14" s="46"/>
      <c r="R14" s="46"/>
      <c r="S14" s="46"/>
      <c r="T14" s="46"/>
      <c r="U14" s="46"/>
      <c r="V14" s="46"/>
      <c r="W14" s="46"/>
      <c r="X14" s="46"/>
      <c r="Y14" s="46"/>
      <c r="Z14" s="46"/>
      <c r="AA14" s="46"/>
      <c r="AB14" s="46"/>
    </row>
    <row r="15" spans="1:28" ht="59.25" customHeight="1" thickTop="1" thickBot="1" x14ac:dyDescent="0.25">
      <c r="A15" s="49"/>
      <c r="B15" s="136"/>
      <c r="C15" s="88" t="str">
        <f>'Cómo planeamos'!G15</f>
        <v>3. Atender y realizar seguimiento a casos mediante actividades individuales o grupales programadas.</v>
      </c>
      <c r="D15" s="89" t="s">
        <v>193</v>
      </c>
      <c r="E15" s="97" t="s">
        <v>288</v>
      </c>
      <c r="F15" s="97" t="s">
        <v>293</v>
      </c>
      <c r="G15" s="97" t="s">
        <v>296</v>
      </c>
      <c r="H15" s="53"/>
      <c r="I15" s="46"/>
      <c r="J15" s="46"/>
      <c r="K15" s="46"/>
      <c r="L15" s="46"/>
      <c r="M15" s="46"/>
      <c r="N15" s="46"/>
      <c r="O15" s="46"/>
      <c r="P15" s="46"/>
      <c r="Q15" s="46"/>
      <c r="R15" s="46"/>
      <c r="S15" s="46"/>
      <c r="T15" s="46"/>
      <c r="U15" s="46"/>
      <c r="V15" s="46"/>
      <c r="W15" s="46"/>
      <c r="X15" s="46"/>
      <c r="Y15" s="46"/>
      <c r="Z15" s="46"/>
      <c r="AA15" s="46"/>
      <c r="AB15" s="46"/>
    </row>
    <row r="16" spans="1:28" ht="21" customHeight="1" thickTop="1" thickBot="1" x14ac:dyDescent="0.3">
      <c r="A16" s="49"/>
      <c r="B16" s="131" t="s">
        <v>196</v>
      </c>
      <c r="C16" s="108"/>
      <c r="D16" s="108"/>
      <c r="E16" s="108"/>
      <c r="F16" s="108"/>
      <c r="G16" s="106"/>
      <c r="H16" s="53"/>
      <c r="I16" s="46"/>
      <c r="J16" s="46"/>
      <c r="K16" s="46"/>
      <c r="L16" s="46"/>
      <c r="M16" s="46"/>
      <c r="N16" s="46"/>
      <c r="O16" s="46"/>
      <c r="P16" s="46"/>
      <c r="Q16" s="46"/>
      <c r="R16" s="46"/>
      <c r="S16" s="46"/>
      <c r="T16" s="46"/>
      <c r="U16" s="46"/>
      <c r="V16" s="46"/>
      <c r="W16" s="46"/>
      <c r="X16" s="46"/>
      <c r="Y16" s="46"/>
      <c r="Z16" s="46"/>
      <c r="AA16" s="46"/>
      <c r="AB16" s="46"/>
    </row>
    <row r="17" spans="1:28" ht="57" customHeight="1" x14ac:dyDescent="0.2">
      <c r="A17" s="49"/>
      <c r="B17" s="60" t="s">
        <v>156</v>
      </c>
      <c r="C17" s="60" t="s">
        <v>178</v>
      </c>
      <c r="D17" s="61" t="s">
        <v>197</v>
      </c>
      <c r="E17" s="62" t="s">
        <v>198</v>
      </c>
      <c r="F17" s="63" t="s">
        <v>199</v>
      </c>
      <c r="G17" s="64" t="s">
        <v>200</v>
      </c>
      <c r="H17" s="53"/>
      <c r="I17" s="46"/>
      <c r="J17" s="46"/>
      <c r="K17" s="46"/>
      <c r="L17" s="46"/>
      <c r="M17" s="46"/>
      <c r="N17" s="46"/>
      <c r="O17" s="46"/>
      <c r="P17" s="46"/>
      <c r="Q17" s="46"/>
      <c r="R17" s="46"/>
      <c r="S17" s="46"/>
      <c r="T17" s="46"/>
      <c r="U17" s="46"/>
      <c r="V17" s="46"/>
      <c r="W17" s="46"/>
      <c r="X17" s="46"/>
      <c r="Y17" s="46"/>
      <c r="Z17" s="46"/>
      <c r="AA17" s="46"/>
      <c r="AB17" s="46"/>
    </row>
    <row r="18" spans="1:28" ht="47.25" customHeight="1" x14ac:dyDescent="0.2">
      <c r="A18" s="49"/>
      <c r="B18" s="134" t="str">
        <f>Medidas!E8</f>
        <v xml:space="preserve">Capacitar a los padres sobre Habilidades socioemocionales  y pautas de  crianza. </v>
      </c>
      <c r="C18" s="93" t="str">
        <f>'Cómo planeamos'!G19</f>
        <v>1. Diseño de actividades y recursos de información,comunicación y educación</v>
      </c>
      <c r="D18" s="89" t="s">
        <v>193</v>
      </c>
      <c r="E18" s="89" t="s">
        <v>201</v>
      </c>
      <c r="F18" s="89" t="s">
        <v>349</v>
      </c>
      <c r="G18" s="89" t="s">
        <v>299</v>
      </c>
      <c r="H18" s="53"/>
      <c r="I18" s="46"/>
      <c r="J18" s="46"/>
      <c r="K18" s="46"/>
      <c r="L18" s="46"/>
      <c r="M18" s="46"/>
      <c r="N18" s="46"/>
      <c r="O18" s="46"/>
      <c r="P18" s="46"/>
      <c r="Q18" s="46"/>
      <c r="R18" s="46"/>
      <c r="S18" s="46"/>
      <c r="T18" s="46"/>
      <c r="U18" s="46"/>
      <c r="V18" s="46"/>
      <c r="W18" s="46"/>
      <c r="X18" s="46"/>
      <c r="Y18" s="46"/>
      <c r="Z18" s="46"/>
      <c r="AA18" s="46"/>
      <c r="AB18" s="46"/>
    </row>
    <row r="19" spans="1:28" ht="63.75" customHeight="1" x14ac:dyDescent="0.2">
      <c r="A19" s="49"/>
      <c r="B19" s="135"/>
      <c r="C19" s="93" t="str">
        <f>'Cómo planeamos'!G20</f>
        <v>2. Implementación de las estrategias de Información,comunicación y educación  y escuelas familiares</v>
      </c>
      <c r="D19" s="89" t="s">
        <v>193</v>
      </c>
      <c r="E19" s="89" t="s">
        <v>202</v>
      </c>
      <c r="F19" s="89" t="s">
        <v>349</v>
      </c>
      <c r="G19" s="89" t="s">
        <v>299</v>
      </c>
      <c r="H19" s="53"/>
      <c r="I19" s="46"/>
      <c r="J19" s="46"/>
      <c r="K19" s="46"/>
      <c r="L19" s="46"/>
      <c r="M19" s="46"/>
      <c r="N19" s="46"/>
      <c r="O19" s="46"/>
      <c r="P19" s="46"/>
      <c r="Q19" s="46"/>
      <c r="R19" s="46"/>
      <c r="S19" s="46"/>
      <c r="T19" s="46"/>
      <c r="U19" s="46"/>
      <c r="V19" s="46"/>
      <c r="W19" s="46"/>
      <c r="X19" s="46"/>
      <c r="Y19" s="46"/>
      <c r="Z19" s="46"/>
      <c r="AA19" s="46"/>
      <c r="AB19" s="46"/>
    </row>
    <row r="20" spans="1:28" ht="59.25" customHeight="1" x14ac:dyDescent="0.2">
      <c r="A20" s="49"/>
      <c r="B20" s="136"/>
      <c r="C20" s="93" t="str">
        <f>'Cómo planeamos'!G21</f>
        <v>3. Evaluar Satisfacción e impacto de las actividades</v>
      </c>
      <c r="D20" s="89" t="s">
        <v>191</v>
      </c>
      <c r="E20" s="89" t="s">
        <v>203</v>
      </c>
      <c r="F20" s="89" t="s">
        <v>204</v>
      </c>
      <c r="G20" s="89" t="s">
        <v>299</v>
      </c>
      <c r="H20" s="53"/>
      <c r="I20" s="46"/>
      <c r="J20" s="46"/>
      <c r="K20" s="46"/>
      <c r="L20" s="46"/>
      <c r="M20" s="46"/>
      <c r="N20" s="46"/>
      <c r="O20" s="46"/>
      <c r="P20" s="46"/>
      <c r="Q20" s="46"/>
      <c r="R20" s="46"/>
      <c r="S20" s="46"/>
      <c r="T20" s="46"/>
      <c r="U20" s="46"/>
      <c r="V20" s="46"/>
      <c r="W20" s="46"/>
      <c r="X20" s="46"/>
      <c r="Y20" s="46"/>
      <c r="Z20" s="46"/>
      <c r="AA20" s="46"/>
      <c r="AB20" s="46"/>
    </row>
    <row r="21" spans="1:28" ht="83.25" customHeight="1" x14ac:dyDescent="0.2">
      <c r="A21" s="49"/>
      <c r="B21" s="134" t="str">
        <f>Medidas!E9</f>
        <v>Diseñar acciones informativas y educativas sobre las realidases de contextos, vulnerabilidades sociales.</v>
      </c>
      <c r="C21" s="93" t="str">
        <f>'Cómo planeamos'!G22</f>
        <v>1. Diseñar actividades de integración padres e hijos en el marco de las convivencias escolares como espacio de entrenamiento de habilidades socioemocionales.</v>
      </c>
      <c r="D21" s="89" t="s">
        <v>195</v>
      </c>
      <c r="E21" s="89" t="s">
        <v>205</v>
      </c>
      <c r="F21" s="89" t="s">
        <v>314</v>
      </c>
      <c r="G21" s="89" t="s">
        <v>299</v>
      </c>
      <c r="H21" s="53"/>
      <c r="I21" s="46"/>
      <c r="J21" s="46"/>
      <c r="K21" s="46"/>
      <c r="L21" s="46"/>
      <c r="M21" s="46"/>
      <c r="N21" s="46"/>
      <c r="O21" s="46"/>
      <c r="P21" s="46"/>
      <c r="Q21" s="46"/>
      <c r="R21" s="46"/>
      <c r="S21" s="46"/>
      <c r="T21" s="46"/>
      <c r="U21" s="46"/>
      <c r="V21" s="46"/>
      <c r="W21" s="46"/>
      <c r="X21" s="46"/>
      <c r="Y21" s="46"/>
      <c r="Z21" s="46"/>
      <c r="AA21" s="46"/>
      <c r="AB21" s="46"/>
    </row>
    <row r="22" spans="1:28" ht="54" customHeight="1" x14ac:dyDescent="0.2">
      <c r="A22" s="49"/>
      <c r="B22" s="135"/>
      <c r="C22" s="93" t="str">
        <f>'Cómo planeamos'!G23</f>
        <v>2. Ejecutar las actividades para entrenar en habilidades socioemocionales apadre e hijos .</v>
      </c>
      <c r="D22" s="89" t="s">
        <v>195</v>
      </c>
      <c r="E22" s="89" t="s">
        <v>206</v>
      </c>
      <c r="F22" s="89" t="s">
        <v>207</v>
      </c>
      <c r="G22" s="89" t="s">
        <v>208</v>
      </c>
      <c r="H22" s="53"/>
      <c r="I22" s="46"/>
      <c r="J22" s="46"/>
      <c r="K22" s="46"/>
      <c r="L22" s="46"/>
      <c r="M22" s="46"/>
      <c r="N22" s="46"/>
      <c r="O22" s="46"/>
      <c r="P22" s="46"/>
      <c r="Q22" s="46"/>
      <c r="R22" s="46"/>
      <c r="S22" s="46"/>
      <c r="T22" s="46"/>
      <c r="U22" s="46"/>
      <c r="V22" s="46"/>
      <c r="W22" s="46"/>
      <c r="X22" s="46"/>
      <c r="Y22" s="46"/>
      <c r="Z22" s="46"/>
      <c r="AA22" s="46"/>
      <c r="AB22" s="46"/>
    </row>
    <row r="23" spans="1:28" ht="48" customHeight="1" x14ac:dyDescent="0.2">
      <c r="A23" s="49"/>
      <c r="B23" s="136"/>
      <c r="C23" s="93" t="str">
        <f>'Cómo planeamos'!G24</f>
        <v>3.  Evaluar Satisfacción e impacto de las actividades.</v>
      </c>
      <c r="D23" s="89" t="s">
        <v>194</v>
      </c>
      <c r="E23" s="89" t="s">
        <v>209</v>
      </c>
      <c r="F23" s="89" t="s">
        <v>301</v>
      </c>
      <c r="G23" s="89" t="s">
        <v>244</v>
      </c>
      <c r="H23" s="53"/>
      <c r="I23" s="46"/>
      <c r="J23" s="46"/>
      <c r="K23" s="46"/>
      <c r="L23" s="46"/>
      <c r="M23" s="46"/>
      <c r="N23" s="46"/>
      <c r="O23" s="46"/>
      <c r="P23" s="46"/>
      <c r="Q23" s="46"/>
      <c r="R23" s="46"/>
      <c r="S23" s="46"/>
      <c r="T23" s="46"/>
      <c r="U23" s="46"/>
      <c r="V23" s="46"/>
      <c r="W23" s="46"/>
      <c r="X23" s="46"/>
      <c r="Y23" s="46"/>
      <c r="Z23" s="46"/>
      <c r="AA23" s="46"/>
      <c r="AB23" s="46"/>
    </row>
    <row r="24" spans="1:28" ht="50.25" customHeight="1" x14ac:dyDescent="0.2">
      <c r="A24" s="49"/>
      <c r="B24" s="134" t="str">
        <f>Medidas!E10</f>
        <v>Plantear investigación de efectos del uso de dispositivos electronicos  y consumo de información en redes sociales.</v>
      </c>
      <c r="C24" s="93" t="str">
        <f>'Cómo planeamos'!G25</f>
        <v>1. Identificar y confirmar una necesidad de la comunidad con lider de CAS.</v>
      </c>
      <c r="D24" s="89" t="s">
        <v>193</v>
      </c>
      <c r="E24" s="89" t="s">
        <v>307</v>
      </c>
      <c r="F24" s="89" t="s">
        <v>303</v>
      </c>
      <c r="G24" s="89" t="s">
        <v>299</v>
      </c>
      <c r="H24" s="53"/>
      <c r="I24" s="46"/>
      <c r="J24" s="46"/>
      <c r="K24" s="46"/>
      <c r="L24" s="46"/>
      <c r="M24" s="46"/>
      <c r="N24" s="46"/>
      <c r="O24" s="46"/>
      <c r="P24" s="46"/>
      <c r="Q24" s="46"/>
      <c r="R24" s="46"/>
      <c r="S24" s="46"/>
      <c r="T24" s="46"/>
      <c r="U24" s="46"/>
      <c r="V24" s="46"/>
      <c r="W24" s="46"/>
      <c r="X24" s="46"/>
      <c r="Y24" s="46"/>
      <c r="Z24" s="46"/>
      <c r="AA24" s="46"/>
      <c r="AB24" s="46"/>
    </row>
    <row r="25" spans="1:28" ht="57" customHeight="1" x14ac:dyDescent="0.2">
      <c r="A25" s="49"/>
      <c r="B25" s="135"/>
      <c r="C25" s="93" t="str">
        <f>'Cómo planeamos'!G26</f>
        <v>2. Diseñar un plan de servicio Social apropiado para la necesidad identificada.</v>
      </c>
      <c r="D25" s="89" t="s">
        <v>193</v>
      </c>
      <c r="E25" s="89" t="s">
        <v>306</v>
      </c>
      <c r="F25" s="89" t="s">
        <v>316</v>
      </c>
      <c r="G25" s="89" t="s">
        <v>243</v>
      </c>
      <c r="H25" s="53"/>
      <c r="I25" s="46"/>
      <c r="J25" s="46"/>
      <c r="K25" s="46"/>
      <c r="L25" s="46"/>
      <c r="M25" s="46"/>
      <c r="N25" s="46"/>
      <c r="O25" s="46"/>
      <c r="P25" s="46"/>
      <c r="Q25" s="46"/>
      <c r="R25" s="46"/>
      <c r="S25" s="46"/>
      <c r="T25" s="46"/>
      <c r="U25" s="46"/>
      <c r="V25" s="46"/>
      <c r="W25" s="46"/>
      <c r="X25" s="46"/>
      <c r="Y25" s="46"/>
      <c r="Z25" s="46"/>
      <c r="AA25" s="46"/>
      <c r="AB25" s="46"/>
    </row>
    <row r="26" spans="1:28" ht="67.5" customHeight="1" x14ac:dyDescent="0.2">
      <c r="A26" s="49"/>
      <c r="B26" s="136"/>
      <c r="C26" s="93" t="str">
        <f>'Cómo planeamos'!G27</f>
        <v>3. Implementan el plan mediante el servicio directo, el servicio indirecto, la
promoción de una causa, o la investigación.</v>
      </c>
      <c r="D26" s="89" t="s">
        <v>193</v>
      </c>
      <c r="E26" s="89" t="s">
        <v>306</v>
      </c>
      <c r="F26" s="89" t="s">
        <v>317</v>
      </c>
      <c r="G26" s="89" t="s">
        <v>299</v>
      </c>
      <c r="H26" s="53"/>
      <c r="I26" s="46"/>
      <c r="J26" s="46"/>
      <c r="K26" s="46"/>
      <c r="L26" s="46"/>
      <c r="M26" s="46"/>
      <c r="N26" s="46"/>
      <c r="O26" s="46"/>
      <c r="P26" s="46"/>
      <c r="Q26" s="46"/>
      <c r="R26" s="46"/>
      <c r="S26" s="46"/>
      <c r="T26" s="46"/>
      <c r="U26" s="46"/>
      <c r="V26" s="46"/>
      <c r="W26" s="46"/>
      <c r="X26" s="46"/>
      <c r="Y26" s="46"/>
      <c r="Z26" s="46"/>
      <c r="AA26" s="46"/>
      <c r="AB26" s="46"/>
    </row>
    <row r="27" spans="1:28" ht="15.75" customHeight="1" x14ac:dyDescent="0.2">
      <c r="A27" s="46"/>
      <c r="B27" s="57"/>
      <c r="C27" s="58"/>
      <c r="D27" s="58"/>
      <c r="E27" s="58"/>
      <c r="F27" s="58"/>
      <c r="G27" s="58"/>
      <c r="H27" s="46"/>
      <c r="I27" s="46"/>
      <c r="J27" s="46"/>
      <c r="K27" s="46"/>
      <c r="L27" s="46"/>
      <c r="M27" s="46"/>
      <c r="N27" s="46"/>
      <c r="O27" s="46"/>
      <c r="P27" s="46"/>
      <c r="Q27" s="46"/>
      <c r="R27" s="46"/>
      <c r="S27" s="46"/>
      <c r="T27" s="46"/>
      <c r="U27" s="46"/>
      <c r="V27" s="46"/>
      <c r="W27" s="46"/>
      <c r="X27" s="46"/>
      <c r="Y27" s="46"/>
      <c r="Z27" s="46"/>
      <c r="AA27" s="46"/>
      <c r="AB27" s="46"/>
    </row>
    <row r="28" spans="1:28" ht="15.75" customHeight="1" x14ac:dyDescent="0.2">
      <c r="A28" s="46"/>
      <c r="B28" s="59"/>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row>
    <row r="29" spans="1:28" ht="15.75" customHeight="1" x14ac:dyDescent="0.2">
      <c r="A29" s="46"/>
      <c r="B29" s="59"/>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row>
    <row r="30" spans="1:28" ht="15.75" customHeight="1" x14ac:dyDescent="0.2">
      <c r="A30" s="46"/>
      <c r="B30" s="59"/>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row>
    <row r="31" spans="1:28" ht="15.75" customHeight="1" x14ac:dyDescent="0.2">
      <c r="A31" s="46"/>
      <c r="B31" s="59"/>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row>
    <row r="32" spans="1:28" ht="15.75" customHeight="1" x14ac:dyDescent="0.2">
      <c r="A32" s="46"/>
      <c r="B32" s="59"/>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row>
    <row r="33" spans="1:28" ht="15.75" customHeight="1" x14ac:dyDescent="0.2">
      <c r="A33" s="46"/>
      <c r="B33" s="59"/>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row>
    <row r="34" spans="1:28" ht="15.75" customHeight="1" x14ac:dyDescent="0.2">
      <c r="A34" s="46"/>
      <c r="B34" s="59"/>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row>
    <row r="35" spans="1:28" ht="15.75" customHeight="1" x14ac:dyDescent="0.2">
      <c r="A35" s="46"/>
      <c r="B35" s="59"/>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row>
    <row r="36" spans="1:28" ht="15.75" customHeight="1" x14ac:dyDescent="0.2">
      <c r="A36" s="46"/>
      <c r="B36" s="59"/>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row>
    <row r="37" spans="1:28" ht="15.75" customHeight="1" x14ac:dyDescent="0.2">
      <c r="A37" s="46"/>
      <c r="B37" s="59"/>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row>
    <row r="38" spans="1:28" ht="15.75" customHeight="1" x14ac:dyDescent="0.2">
      <c r="A38" s="46"/>
      <c r="B38" s="59"/>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row>
    <row r="39" spans="1:28" ht="15.75" customHeight="1" x14ac:dyDescent="0.2">
      <c r="A39" s="46"/>
      <c r="B39" s="59"/>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row>
    <row r="40" spans="1:28" ht="15.75" customHeight="1" x14ac:dyDescent="0.2">
      <c r="A40" s="46"/>
      <c r="B40" s="59"/>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row>
    <row r="41" spans="1:28" ht="15.75" customHeight="1" x14ac:dyDescent="0.2">
      <c r="A41" s="46"/>
      <c r="B41" s="59"/>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row>
    <row r="42" spans="1:28" ht="15.75" customHeight="1" x14ac:dyDescent="0.2">
      <c r="A42" s="46"/>
      <c r="B42" s="59"/>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row>
    <row r="43" spans="1:28" ht="15.75" customHeight="1" x14ac:dyDescent="0.2">
      <c r="A43" s="46"/>
      <c r="B43" s="59"/>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row>
    <row r="44" spans="1:28" ht="15.75" customHeight="1" x14ac:dyDescent="0.2">
      <c r="A44" s="46"/>
      <c r="B44" s="59"/>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row>
    <row r="45" spans="1:28" ht="15.75" customHeight="1" x14ac:dyDescent="0.2">
      <c r="A45" s="46"/>
      <c r="B45" s="59"/>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row>
    <row r="46" spans="1:28" ht="15.75" customHeight="1" x14ac:dyDescent="0.2">
      <c r="A46" s="46"/>
      <c r="B46" s="59"/>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row>
    <row r="47" spans="1:28" ht="15.75" customHeight="1" x14ac:dyDescent="0.2">
      <c r="A47" s="46"/>
      <c r="B47" s="59"/>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row>
    <row r="48" spans="1:28" ht="15.75" customHeight="1" x14ac:dyDescent="0.2">
      <c r="A48" s="46"/>
      <c r="B48" s="59"/>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row>
    <row r="49" spans="1:28" ht="15.75" customHeight="1" x14ac:dyDescent="0.2">
      <c r="A49" s="46"/>
      <c r="B49" s="59"/>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row>
    <row r="50" spans="1:28" ht="15.75" customHeight="1" x14ac:dyDescent="0.2">
      <c r="A50" s="46"/>
      <c r="B50" s="59"/>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row>
    <row r="51" spans="1:28" ht="15.75" customHeight="1" x14ac:dyDescent="0.2">
      <c r="A51" s="46"/>
      <c r="B51" s="59"/>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row>
    <row r="52" spans="1:28" ht="15.75" customHeight="1" x14ac:dyDescent="0.2">
      <c r="A52" s="46"/>
      <c r="B52" s="59"/>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row>
    <row r="53" spans="1:28" ht="15.75" customHeight="1" x14ac:dyDescent="0.2">
      <c r="A53" s="46"/>
      <c r="B53" s="59"/>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row>
    <row r="54" spans="1:28" ht="15.75" customHeight="1" x14ac:dyDescent="0.2">
      <c r="A54" s="46"/>
      <c r="B54" s="59"/>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row>
    <row r="55" spans="1:28" ht="15.75" customHeight="1" x14ac:dyDescent="0.2">
      <c r="A55" s="46"/>
      <c r="B55" s="59"/>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row>
    <row r="56" spans="1:28" ht="15.75" customHeight="1" x14ac:dyDescent="0.2">
      <c r="A56" s="46"/>
      <c r="B56" s="59"/>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row>
    <row r="57" spans="1:28" ht="15.75" customHeight="1" x14ac:dyDescent="0.2">
      <c r="A57" s="46"/>
      <c r="B57" s="59"/>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row>
    <row r="58" spans="1:28" ht="15.75" customHeight="1" x14ac:dyDescent="0.2">
      <c r="A58" s="46"/>
      <c r="B58" s="59"/>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row>
    <row r="59" spans="1:28" ht="15.75" customHeight="1" x14ac:dyDescent="0.2">
      <c r="A59" s="46"/>
      <c r="B59" s="59"/>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row>
    <row r="60" spans="1:28" ht="15.75" customHeight="1" x14ac:dyDescent="0.2">
      <c r="A60" s="46"/>
      <c r="B60" s="59"/>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row>
    <row r="61" spans="1:28" ht="15.75" customHeight="1" x14ac:dyDescent="0.2">
      <c r="A61" s="46"/>
      <c r="B61" s="59"/>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row>
    <row r="62" spans="1:28" ht="15.75" customHeight="1" x14ac:dyDescent="0.2">
      <c r="A62" s="46"/>
      <c r="B62" s="59"/>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row>
    <row r="63" spans="1:28" ht="15.75" customHeight="1" x14ac:dyDescent="0.2">
      <c r="A63" s="46"/>
      <c r="B63" s="59"/>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row>
    <row r="64" spans="1:28" ht="15.75" customHeight="1" x14ac:dyDescent="0.2">
      <c r="A64" s="46"/>
      <c r="B64" s="59"/>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row>
    <row r="65" spans="1:28" ht="15.75" customHeight="1" x14ac:dyDescent="0.2">
      <c r="A65" s="46"/>
      <c r="B65" s="59"/>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row>
    <row r="66" spans="1:28" ht="15.75" customHeight="1" x14ac:dyDescent="0.2">
      <c r="A66" s="46"/>
      <c r="B66" s="59"/>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row>
    <row r="67" spans="1:28" ht="15.75" customHeight="1" x14ac:dyDescent="0.2">
      <c r="A67" s="46"/>
      <c r="B67" s="59"/>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row>
    <row r="68" spans="1:28" ht="15.75" customHeight="1" x14ac:dyDescent="0.2">
      <c r="A68" s="46"/>
      <c r="B68" s="59"/>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row>
    <row r="69" spans="1:28" ht="15.75" customHeight="1" x14ac:dyDescent="0.2">
      <c r="A69" s="46"/>
      <c r="B69" s="59"/>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row>
    <row r="70" spans="1:28" ht="15.75" customHeight="1" x14ac:dyDescent="0.2">
      <c r="A70" s="46"/>
      <c r="B70" s="59"/>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row>
    <row r="71" spans="1:28" ht="15.75" customHeight="1" x14ac:dyDescent="0.2">
      <c r="A71" s="46"/>
      <c r="B71" s="59"/>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row>
    <row r="72" spans="1:28" ht="15.75" customHeight="1" x14ac:dyDescent="0.2">
      <c r="A72" s="46"/>
      <c r="B72" s="59"/>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row>
    <row r="73" spans="1:28" ht="15.75" customHeight="1" x14ac:dyDescent="0.2">
      <c r="A73" s="46"/>
      <c r="B73" s="59"/>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row>
    <row r="74" spans="1:28" ht="15.75" customHeight="1" x14ac:dyDescent="0.2">
      <c r="A74" s="46"/>
      <c r="B74" s="59"/>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row>
    <row r="75" spans="1:28" ht="15.75" customHeight="1" x14ac:dyDescent="0.2">
      <c r="A75" s="46"/>
      <c r="B75" s="59"/>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row>
    <row r="76" spans="1:28" ht="15.75" customHeight="1" x14ac:dyDescent="0.2">
      <c r="A76" s="46"/>
      <c r="B76" s="59"/>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row>
    <row r="77" spans="1:28" ht="15.75" customHeight="1" x14ac:dyDescent="0.2">
      <c r="A77" s="46"/>
      <c r="B77" s="59"/>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row>
    <row r="78" spans="1:28" ht="15.75" customHeight="1" x14ac:dyDescent="0.2">
      <c r="A78" s="46"/>
      <c r="B78" s="59"/>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row>
    <row r="79" spans="1:28" ht="15.75" customHeight="1" x14ac:dyDescent="0.2">
      <c r="A79" s="46"/>
      <c r="B79" s="59"/>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row>
    <row r="80" spans="1:28" ht="15.75" customHeight="1" x14ac:dyDescent="0.2">
      <c r="A80" s="46"/>
      <c r="B80" s="59"/>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row>
    <row r="81" spans="1:28" ht="15.75" customHeight="1" x14ac:dyDescent="0.2">
      <c r="A81" s="46"/>
      <c r="B81" s="59"/>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row>
    <row r="82" spans="1:28" ht="15.75" customHeight="1" x14ac:dyDescent="0.2">
      <c r="A82" s="46"/>
      <c r="B82" s="59"/>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row>
    <row r="83" spans="1:28" ht="15.75" customHeight="1" x14ac:dyDescent="0.2">
      <c r="A83" s="46"/>
      <c r="B83" s="59"/>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row>
    <row r="84" spans="1:28" ht="15.75" customHeight="1" x14ac:dyDescent="0.2">
      <c r="A84" s="46"/>
      <c r="B84" s="59"/>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row>
    <row r="85" spans="1:28" ht="15.75" customHeight="1" x14ac:dyDescent="0.2">
      <c r="A85" s="46"/>
      <c r="B85" s="59"/>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row>
    <row r="86" spans="1:28" ht="15.75" customHeight="1" x14ac:dyDescent="0.2">
      <c r="A86" s="46"/>
      <c r="B86" s="59"/>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row>
    <row r="87" spans="1:28" ht="15.75" customHeight="1" x14ac:dyDescent="0.2">
      <c r="A87" s="46"/>
      <c r="B87" s="59"/>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row>
    <row r="88" spans="1:28" ht="15.75" customHeight="1" x14ac:dyDescent="0.2">
      <c r="A88" s="46"/>
      <c r="B88" s="59"/>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row>
    <row r="89" spans="1:28" ht="15.75" customHeight="1" x14ac:dyDescent="0.2">
      <c r="A89" s="46"/>
      <c r="B89" s="59"/>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row>
    <row r="90" spans="1:28" ht="15.75" customHeight="1" x14ac:dyDescent="0.2">
      <c r="A90" s="46"/>
      <c r="B90" s="59"/>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row>
    <row r="91" spans="1:28" ht="15.75" customHeight="1" x14ac:dyDescent="0.2">
      <c r="A91" s="46"/>
      <c r="B91" s="59"/>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row>
    <row r="92" spans="1:28" ht="15.75" customHeight="1" x14ac:dyDescent="0.2">
      <c r="A92" s="46"/>
      <c r="B92" s="59"/>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row>
    <row r="93" spans="1:28" ht="15.75" customHeight="1" x14ac:dyDescent="0.2">
      <c r="A93" s="46"/>
      <c r="B93" s="59"/>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row>
    <row r="94" spans="1:28" ht="15.75" customHeight="1" x14ac:dyDescent="0.2">
      <c r="A94" s="46"/>
      <c r="B94" s="59"/>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row>
    <row r="95" spans="1:28" ht="15.75" customHeight="1" x14ac:dyDescent="0.2">
      <c r="A95" s="46"/>
      <c r="B95" s="59"/>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row>
    <row r="96" spans="1:28" ht="15.75" customHeight="1" x14ac:dyDescent="0.2">
      <c r="A96" s="46"/>
      <c r="B96" s="59"/>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row>
    <row r="97" spans="1:28" ht="15.75" customHeight="1" x14ac:dyDescent="0.2">
      <c r="A97" s="46"/>
      <c r="B97" s="59"/>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row>
    <row r="98" spans="1:28" ht="15.75" customHeight="1" x14ac:dyDescent="0.2">
      <c r="A98" s="46"/>
      <c r="B98" s="59"/>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row>
    <row r="99" spans="1:28" ht="15.75" customHeight="1" x14ac:dyDescent="0.2">
      <c r="A99" s="46"/>
      <c r="B99" s="59"/>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row>
    <row r="100" spans="1:28" ht="15.75" customHeight="1" x14ac:dyDescent="0.2">
      <c r="A100" s="46"/>
      <c r="B100" s="59"/>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row>
    <row r="101" spans="1:28" ht="15.75" customHeight="1" x14ac:dyDescent="0.2">
      <c r="A101" s="46"/>
      <c r="B101" s="59"/>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row>
    <row r="102" spans="1:28" ht="15.75" customHeight="1" x14ac:dyDescent="0.2">
      <c r="A102" s="46"/>
      <c r="B102" s="59"/>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row>
    <row r="103" spans="1:28" ht="15.75" customHeight="1" x14ac:dyDescent="0.2">
      <c r="A103" s="46"/>
      <c r="B103" s="59"/>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row>
    <row r="104" spans="1:28" ht="15.75" customHeight="1" x14ac:dyDescent="0.2">
      <c r="A104" s="46"/>
      <c r="B104" s="59"/>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row>
    <row r="105" spans="1:28" ht="15.75" customHeight="1" x14ac:dyDescent="0.2">
      <c r="A105" s="46"/>
      <c r="B105" s="59"/>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row>
    <row r="106" spans="1:28" ht="15.75" customHeight="1" x14ac:dyDescent="0.2">
      <c r="A106" s="46"/>
      <c r="B106" s="59"/>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row>
    <row r="107" spans="1:28" ht="15.75" customHeight="1" x14ac:dyDescent="0.2">
      <c r="A107" s="46"/>
      <c r="B107" s="59"/>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row>
    <row r="108" spans="1:28" ht="15.75" customHeight="1" x14ac:dyDescent="0.2">
      <c r="A108" s="46"/>
      <c r="B108" s="59"/>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row>
    <row r="109" spans="1:28" ht="15.75" customHeight="1" x14ac:dyDescent="0.2">
      <c r="A109" s="46"/>
      <c r="B109" s="59"/>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row>
    <row r="110" spans="1:28" ht="15.75" customHeight="1" x14ac:dyDescent="0.2">
      <c r="A110" s="46"/>
      <c r="B110" s="59"/>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row>
    <row r="111" spans="1:28" ht="15.75" customHeight="1" x14ac:dyDescent="0.2">
      <c r="A111" s="46"/>
      <c r="B111" s="59"/>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row>
    <row r="112" spans="1:28" ht="15.75" customHeight="1" x14ac:dyDescent="0.2">
      <c r="A112" s="46"/>
      <c r="B112" s="59"/>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row>
    <row r="113" spans="1:28" ht="15.75" customHeight="1" x14ac:dyDescent="0.2">
      <c r="A113" s="46"/>
      <c r="B113" s="59"/>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row>
    <row r="114" spans="1:28" ht="15.75" customHeight="1" x14ac:dyDescent="0.2">
      <c r="A114" s="46"/>
      <c r="B114" s="59"/>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row>
    <row r="115" spans="1:28" ht="15.75" customHeight="1" x14ac:dyDescent="0.2">
      <c r="A115" s="46"/>
      <c r="B115" s="59"/>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row>
    <row r="116" spans="1:28" ht="15.75" customHeight="1" x14ac:dyDescent="0.2">
      <c r="A116" s="46"/>
      <c r="B116" s="59"/>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row>
    <row r="117" spans="1:28" ht="15.75" customHeight="1" x14ac:dyDescent="0.2">
      <c r="A117" s="46"/>
      <c r="B117" s="59"/>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row>
    <row r="118" spans="1:28" ht="15.75" customHeight="1" x14ac:dyDescent="0.2">
      <c r="A118" s="46"/>
      <c r="B118" s="59"/>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row>
    <row r="119" spans="1:28" ht="15.75" customHeight="1" x14ac:dyDescent="0.2">
      <c r="A119" s="46"/>
      <c r="B119" s="59"/>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row>
    <row r="120" spans="1:28" ht="15.75" customHeight="1" x14ac:dyDescent="0.2">
      <c r="A120" s="46"/>
      <c r="B120" s="59"/>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row>
    <row r="121" spans="1:28" ht="15.75" customHeight="1" x14ac:dyDescent="0.2">
      <c r="A121" s="46"/>
      <c r="B121" s="59"/>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row>
    <row r="122" spans="1:28" ht="15.75" customHeight="1" x14ac:dyDescent="0.2">
      <c r="A122" s="46"/>
      <c r="B122" s="59"/>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row>
    <row r="123" spans="1:28" ht="15.75" customHeight="1" x14ac:dyDescent="0.2">
      <c r="A123" s="46"/>
      <c r="B123" s="59"/>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row>
    <row r="124" spans="1:28" ht="15.75" customHeight="1" x14ac:dyDescent="0.2">
      <c r="A124" s="46"/>
      <c r="B124" s="59"/>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row>
    <row r="125" spans="1:28" ht="15.75" customHeight="1" x14ac:dyDescent="0.2">
      <c r="A125" s="46"/>
      <c r="B125" s="59"/>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row>
    <row r="126" spans="1:28" ht="15.75" customHeight="1" x14ac:dyDescent="0.2">
      <c r="A126" s="46"/>
      <c r="B126" s="59"/>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row>
    <row r="127" spans="1:28" ht="15.75" customHeight="1" x14ac:dyDescent="0.2">
      <c r="A127" s="46"/>
      <c r="B127" s="59"/>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row>
    <row r="128" spans="1:28" ht="15.75" customHeight="1" x14ac:dyDescent="0.2">
      <c r="A128" s="46"/>
      <c r="B128" s="59"/>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row>
    <row r="129" spans="1:28" ht="15.75" customHeight="1" x14ac:dyDescent="0.2">
      <c r="A129" s="46"/>
      <c r="B129" s="59"/>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row>
    <row r="130" spans="1:28" ht="15.75" customHeight="1" x14ac:dyDescent="0.2">
      <c r="A130" s="46"/>
      <c r="B130" s="59"/>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row>
    <row r="131" spans="1:28" ht="15.75" customHeight="1" x14ac:dyDescent="0.2">
      <c r="A131" s="46"/>
      <c r="B131" s="59"/>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row>
    <row r="132" spans="1:28" ht="15.75" customHeight="1" x14ac:dyDescent="0.2">
      <c r="A132" s="46"/>
      <c r="B132" s="59"/>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row>
    <row r="133" spans="1:28" ht="15.75" customHeight="1" x14ac:dyDescent="0.2">
      <c r="A133" s="46"/>
      <c r="B133" s="59"/>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row>
    <row r="134" spans="1:28" ht="15.75" customHeight="1" x14ac:dyDescent="0.2">
      <c r="A134" s="46"/>
      <c r="B134" s="59"/>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row>
    <row r="135" spans="1:28" ht="15.75" customHeight="1" x14ac:dyDescent="0.2">
      <c r="A135" s="46"/>
      <c r="B135" s="59"/>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row>
    <row r="136" spans="1:28" ht="15.75" customHeight="1" x14ac:dyDescent="0.2">
      <c r="A136" s="46"/>
      <c r="B136" s="59"/>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row>
    <row r="137" spans="1:28" ht="15.75" customHeight="1" x14ac:dyDescent="0.2">
      <c r="A137" s="46"/>
      <c r="B137" s="59"/>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row>
    <row r="138" spans="1:28" ht="15.75" customHeight="1" x14ac:dyDescent="0.2">
      <c r="A138" s="46"/>
      <c r="B138" s="59"/>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row>
    <row r="139" spans="1:28" ht="15.75" customHeight="1" x14ac:dyDescent="0.2">
      <c r="A139" s="46"/>
      <c r="B139" s="59"/>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row>
    <row r="140" spans="1:28" ht="15.75" customHeight="1" x14ac:dyDescent="0.2">
      <c r="A140" s="46"/>
      <c r="B140" s="59"/>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row>
    <row r="141" spans="1:28" ht="15.75" customHeight="1" x14ac:dyDescent="0.2">
      <c r="A141" s="46"/>
      <c r="B141" s="59"/>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row>
    <row r="142" spans="1:28" ht="15.75" customHeight="1" x14ac:dyDescent="0.2">
      <c r="A142" s="46"/>
      <c r="B142" s="59"/>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row>
    <row r="143" spans="1:28" ht="15.75" customHeight="1" x14ac:dyDescent="0.2">
      <c r="A143" s="46"/>
      <c r="B143" s="59"/>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row>
    <row r="144" spans="1:28" ht="15.75" customHeight="1" x14ac:dyDescent="0.2">
      <c r="A144" s="46"/>
      <c r="B144" s="59"/>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row>
    <row r="145" spans="1:28" ht="15.75" customHeight="1" x14ac:dyDescent="0.2">
      <c r="A145" s="46"/>
      <c r="B145" s="59"/>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row>
    <row r="146" spans="1:28" ht="15.75" customHeight="1" x14ac:dyDescent="0.2">
      <c r="A146" s="46"/>
      <c r="B146" s="59"/>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row>
    <row r="147" spans="1:28" ht="15.75" customHeight="1" x14ac:dyDescent="0.2">
      <c r="A147" s="46"/>
      <c r="B147" s="59"/>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row>
    <row r="148" spans="1:28" ht="15.75" customHeight="1" x14ac:dyDescent="0.2">
      <c r="A148" s="46"/>
      <c r="B148" s="59"/>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row>
    <row r="149" spans="1:28" ht="15.75" customHeight="1" x14ac:dyDescent="0.2">
      <c r="A149" s="46"/>
      <c r="B149" s="59"/>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row>
    <row r="150" spans="1:28" ht="15.75" customHeight="1" x14ac:dyDescent="0.2">
      <c r="A150" s="46"/>
      <c r="B150" s="59"/>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row>
    <row r="151" spans="1:28" ht="15.75" customHeight="1" x14ac:dyDescent="0.2">
      <c r="A151" s="46"/>
      <c r="B151" s="59"/>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row>
    <row r="152" spans="1:28" ht="15.75" customHeight="1" x14ac:dyDescent="0.2">
      <c r="A152" s="46"/>
      <c r="B152" s="59"/>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row>
    <row r="153" spans="1:28" ht="15.75" customHeight="1" x14ac:dyDescent="0.2">
      <c r="A153" s="46"/>
      <c r="B153" s="59"/>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row>
    <row r="154" spans="1:28" ht="15.75" customHeight="1" x14ac:dyDescent="0.2">
      <c r="A154" s="46"/>
      <c r="B154" s="59"/>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row>
    <row r="155" spans="1:28" ht="15.75" customHeight="1" x14ac:dyDescent="0.2">
      <c r="A155" s="46"/>
      <c r="B155" s="59"/>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row>
    <row r="156" spans="1:28" ht="15.75" customHeight="1" x14ac:dyDescent="0.2">
      <c r="A156" s="46"/>
      <c r="B156" s="59"/>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row>
    <row r="157" spans="1:28" ht="15.75" customHeight="1" x14ac:dyDescent="0.2">
      <c r="A157" s="46"/>
      <c r="B157" s="59"/>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row>
    <row r="158" spans="1:28" ht="15.75" customHeight="1" x14ac:dyDescent="0.2">
      <c r="A158" s="46"/>
      <c r="B158" s="59"/>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row>
    <row r="159" spans="1:28" ht="15.75" customHeight="1" x14ac:dyDescent="0.2">
      <c r="A159" s="46"/>
      <c r="B159" s="59"/>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row>
    <row r="160" spans="1:28" ht="15.75" customHeight="1" x14ac:dyDescent="0.2">
      <c r="A160" s="46"/>
      <c r="B160" s="59"/>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row>
    <row r="161" spans="1:28" ht="15.75" customHeight="1" x14ac:dyDescent="0.2">
      <c r="A161" s="46"/>
      <c r="B161" s="59"/>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row>
    <row r="162" spans="1:28" ht="15.75" customHeight="1" x14ac:dyDescent="0.2">
      <c r="A162" s="46"/>
      <c r="B162" s="59"/>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row>
    <row r="163" spans="1:28" ht="15.75" customHeight="1" x14ac:dyDescent="0.2">
      <c r="A163" s="46"/>
      <c r="B163" s="59"/>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row>
    <row r="164" spans="1:28" ht="15.75" customHeight="1" x14ac:dyDescent="0.2">
      <c r="A164" s="46"/>
      <c r="B164" s="59"/>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row>
    <row r="165" spans="1:28" ht="15.75" customHeight="1" x14ac:dyDescent="0.2">
      <c r="A165" s="46"/>
      <c r="B165" s="59"/>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row>
    <row r="166" spans="1:28" ht="15.75" customHeight="1" x14ac:dyDescent="0.2">
      <c r="A166" s="46"/>
      <c r="B166" s="59"/>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row>
    <row r="167" spans="1:28" ht="15.75" customHeight="1" x14ac:dyDescent="0.2">
      <c r="A167" s="46"/>
      <c r="B167" s="59"/>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row>
    <row r="168" spans="1:28" ht="15.75" customHeight="1" x14ac:dyDescent="0.2">
      <c r="A168" s="46"/>
      <c r="B168" s="59"/>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row>
    <row r="169" spans="1:28" ht="15.75" customHeight="1" x14ac:dyDescent="0.2">
      <c r="A169" s="46"/>
      <c r="B169" s="59"/>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row>
    <row r="170" spans="1:28" ht="15.75" customHeight="1" x14ac:dyDescent="0.2">
      <c r="A170" s="46"/>
      <c r="B170" s="59"/>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row>
    <row r="171" spans="1:28" ht="15.75" customHeight="1" x14ac:dyDescent="0.2">
      <c r="A171" s="46"/>
      <c r="B171" s="59"/>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row>
    <row r="172" spans="1:28" ht="15.75" customHeight="1" x14ac:dyDescent="0.2">
      <c r="A172" s="46"/>
      <c r="B172" s="59"/>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row>
    <row r="173" spans="1:28" ht="15.75" customHeight="1" x14ac:dyDescent="0.2">
      <c r="A173" s="46"/>
      <c r="B173" s="59"/>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row>
    <row r="174" spans="1:28" ht="15.75" customHeight="1" x14ac:dyDescent="0.2">
      <c r="A174" s="46"/>
      <c r="B174" s="59"/>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row>
    <row r="175" spans="1:28" ht="15.75" customHeight="1" x14ac:dyDescent="0.2">
      <c r="A175" s="46"/>
      <c r="B175" s="59"/>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row>
    <row r="176" spans="1:28" ht="15.75" customHeight="1" x14ac:dyDescent="0.2">
      <c r="A176" s="46"/>
      <c r="B176" s="59"/>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row>
    <row r="177" spans="1:28" ht="15.75" customHeight="1" x14ac:dyDescent="0.2">
      <c r="A177" s="46"/>
      <c r="B177" s="59"/>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row>
    <row r="178" spans="1:28" ht="15.75" customHeight="1" x14ac:dyDescent="0.2">
      <c r="A178" s="46"/>
      <c r="B178" s="59"/>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row>
    <row r="179" spans="1:28" ht="15.75" customHeight="1" x14ac:dyDescent="0.2">
      <c r="A179" s="46"/>
      <c r="B179" s="59"/>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row>
    <row r="180" spans="1:28" ht="15.75" customHeight="1" x14ac:dyDescent="0.2">
      <c r="A180" s="46"/>
      <c r="B180" s="59"/>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row>
    <row r="181" spans="1:28" ht="15.75" customHeight="1" x14ac:dyDescent="0.2">
      <c r="A181" s="46"/>
      <c r="B181" s="59"/>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row>
    <row r="182" spans="1:28" ht="15.75" customHeight="1" x14ac:dyDescent="0.2">
      <c r="A182" s="46"/>
      <c r="B182" s="59"/>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row>
    <row r="183" spans="1:28" ht="15.75" customHeight="1" x14ac:dyDescent="0.2">
      <c r="A183" s="46"/>
      <c r="B183" s="59"/>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row>
    <row r="184" spans="1:28" ht="15.75" customHeight="1" x14ac:dyDescent="0.2">
      <c r="A184" s="46"/>
      <c r="B184" s="59"/>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row>
    <row r="185" spans="1:28" ht="15.75" customHeight="1" x14ac:dyDescent="0.2">
      <c r="A185" s="46"/>
      <c r="B185" s="59"/>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row>
    <row r="186" spans="1:28" ht="15.75" customHeight="1" x14ac:dyDescent="0.2">
      <c r="A186" s="46"/>
      <c r="B186" s="59"/>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row>
    <row r="187" spans="1:28" ht="15.75" customHeight="1" x14ac:dyDescent="0.2">
      <c r="A187" s="46"/>
      <c r="B187" s="59"/>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row>
    <row r="188" spans="1:28" ht="15.75" customHeight="1" x14ac:dyDescent="0.2">
      <c r="A188" s="46"/>
      <c r="B188" s="59"/>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row>
    <row r="189" spans="1:28" ht="15.75" customHeight="1" x14ac:dyDescent="0.2">
      <c r="A189" s="46"/>
      <c r="B189" s="59"/>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row>
    <row r="190" spans="1:28" ht="15.75" customHeight="1" x14ac:dyDescent="0.2">
      <c r="A190" s="46"/>
      <c r="B190" s="59"/>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row>
    <row r="191" spans="1:28" ht="15.75" customHeight="1" x14ac:dyDescent="0.2">
      <c r="A191" s="46"/>
      <c r="B191" s="59"/>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row>
    <row r="192" spans="1:28" ht="15.75" customHeight="1" x14ac:dyDescent="0.2">
      <c r="A192" s="46"/>
      <c r="B192" s="59"/>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row>
    <row r="193" spans="1:28" ht="15.75" customHeight="1" x14ac:dyDescent="0.2">
      <c r="A193" s="46"/>
      <c r="B193" s="59"/>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row>
    <row r="194" spans="1:28" ht="15.75" customHeight="1" x14ac:dyDescent="0.2">
      <c r="A194" s="46"/>
      <c r="B194" s="59"/>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row>
    <row r="195" spans="1:28" ht="15.75" customHeight="1" x14ac:dyDescent="0.2">
      <c r="A195" s="46"/>
      <c r="B195" s="59"/>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row>
    <row r="196" spans="1:28" ht="15.75" customHeight="1" x14ac:dyDescent="0.2">
      <c r="A196" s="46"/>
      <c r="B196" s="59"/>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row>
    <row r="197" spans="1:28" ht="15.75" customHeight="1" x14ac:dyDescent="0.2">
      <c r="A197" s="46"/>
      <c r="B197" s="59"/>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row>
    <row r="198" spans="1:28" ht="15.75" customHeight="1" x14ac:dyDescent="0.2">
      <c r="A198" s="46"/>
      <c r="B198" s="59"/>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row>
    <row r="199" spans="1:28" ht="15.75" customHeight="1" x14ac:dyDescent="0.2">
      <c r="A199" s="46"/>
      <c r="B199" s="59"/>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row>
    <row r="200" spans="1:28" ht="15.75" customHeight="1" x14ac:dyDescent="0.2">
      <c r="A200" s="46"/>
      <c r="B200" s="59"/>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row>
    <row r="201" spans="1:28" ht="15.75" customHeight="1" x14ac:dyDescent="0.2">
      <c r="A201" s="46"/>
      <c r="B201" s="59"/>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row>
    <row r="202" spans="1:28" ht="15.75" customHeight="1" x14ac:dyDescent="0.2">
      <c r="A202" s="46"/>
      <c r="B202" s="59"/>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row>
    <row r="203" spans="1:28" ht="15.75" customHeight="1" x14ac:dyDescent="0.2">
      <c r="A203" s="46"/>
      <c r="B203" s="59"/>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row>
    <row r="204" spans="1:28" ht="15.75" customHeight="1" x14ac:dyDescent="0.2">
      <c r="A204" s="46"/>
      <c r="B204" s="59"/>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row>
    <row r="205" spans="1:28" ht="15.75" customHeight="1" x14ac:dyDescent="0.2">
      <c r="A205" s="46"/>
      <c r="B205" s="59"/>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row>
    <row r="206" spans="1:28" ht="15.75" customHeight="1" x14ac:dyDescent="0.2">
      <c r="A206" s="46"/>
      <c r="B206" s="59"/>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row>
    <row r="207" spans="1:28" ht="15.75" customHeight="1" x14ac:dyDescent="0.2">
      <c r="A207" s="46"/>
      <c r="B207" s="59"/>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row>
    <row r="208" spans="1:28" ht="15.75" customHeight="1" x14ac:dyDescent="0.2">
      <c r="A208" s="46"/>
      <c r="B208" s="59"/>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row>
    <row r="209" spans="1:28" ht="15.75" customHeight="1" x14ac:dyDescent="0.2">
      <c r="A209" s="46"/>
      <c r="B209" s="59"/>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row>
    <row r="210" spans="1:28" ht="15.75" customHeight="1" x14ac:dyDescent="0.2">
      <c r="A210" s="46"/>
      <c r="B210" s="59"/>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row>
    <row r="211" spans="1:28" ht="15.75" customHeight="1" x14ac:dyDescent="0.2">
      <c r="A211" s="46"/>
      <c r="B211" s="59"/>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row>
    <row r="212" spans="1:28" ht="15.75" customHeight="1" x14ac:dyDescent="0.2">
      <c r="A212" s="46"/>
      <c r="B212" s="59"/>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row>
    <row r="213" spans="1:28" ht="15.75" customHeight="1" x14ac:dyDescent="0.2">
      <c r="A213" s="46"/>
      <c r="B213" s="59"/>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row>
    <row r="214" spans="1:28" ht="15.75" customHeight="1" x14ac:dyDescent="0.2">
      <c r="A214" s="46"/>
      <c r="B214" s="59"/>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row>
    <row r="215" spans="1:28" ht="15.75" customHeight="1" x14ac:dyDescent="0.2">
      <c r="A215" s="46"/>
      <c r="B215" s="59"/>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row>
    <row r="216" spans="1:28" ht="15.75" customHeight="1" x14ac:dyDescent="0.2">
      <c r="A216" s="46"/>
      <c r="B216" s="59"/>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row>
    <row r="217" spans="1:28" ht="15.75" customHeight="1" x14ac:dyDescent="0.2">
      <c r="A217" s="46"/>
      <c r="B217" s="59"/>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row>
    <row r="218" spans="1:28" ht="15.75" customHeight="1" x14ac:dyDescent="0.2">
      <c r="A218" s="46"/>
      <c r="B218" s="59"/>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row>
    <row r="219" spans="1:28" ht="15.75" customHeight="1" x14ac:dyDescent="0.2">
      <c r="A219" s="46"/>
      <c r="B219" s="59"/>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row>
    <row r="220" spans="1:28" ht="15.75" customHeight="1" x14ac:dyDescent="0.2">
      <c r="A220" s="46"/>
      <c r="B220" s="59"/>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row>
    <row r="221" spans="1:28" ht="15.75" customHeight="1" x14ac:dyDescent="0.2">
      <c r="A221" s="46"/>
      <c r="B221" s="59"/>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row>
    <row r="222" spans="1:28" ht="15.75" customHeight="1" x14ac:dyDescent="0.2">
      <c r="A222" s="46"/>
      <c r="B222" s="59"/>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row>
    <row r="223" spans="1:28" ht="15.75" customHeight="1" x14ac:dyDescent="0.2">
      <c r="A223" s="46"/>
      <c r="B223" s="59"/>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row>
    <row r="224" spans="1:28" ht="15.75" customHeight="1" x14ac:dyDescent="0.2">
      <c r="A224" s="46"/>
      <c r="B224" s="59"/>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row>
    <row r="225" spans="1:28" ht="15.75" customHeight="1" x14ac:dyDescent="0.2">
      <c r="A225" s="46"/>
      <c r="B225" s="59"/>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row>
    <row r="226" spans="1:28" ht="15.75" customHeight="1" x14ac:dyDescent="0.2">
      <c r="A226" s="46"/>
      <c r="B226" s="59"/>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row>
    <row r="227" spans="1:28"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18:D26 D7:D15">
      <formula1>$K$7:$K$12</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1000"/>
  <sheetViews>
    <sheetView showGridLines="0" topLeftCell="A13" zoomScale="70" zoomScaleNormal="70" workbookViewId="0">
      <selection activeCell="G13" sqref="G13"/>
    </sheetView>
  </sheetViews>
  <sheetFormatPr baseColWidth="10" defaultColWidth="12.5703125" defaultRowHeight="15" customHeight="1" x14ac:dyDescent="0.2"/>
  <cols>
    <col min="1" max="1" width="2.42578125" customWidth="1"/>
    <col min="2" max="2" width="41"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07" t="s">
        <v>213</v>
      </c>
      <c r="C3" s="108"/>
      <c r="D3" s="108"/>
      <c r="E3" s="108"/>
      <c r="F3" s="108"/>
      <c r="G3" s="108"/>
      <c r="H3" s="106"/>
      <c r="I3" s="15"/>
      <c r="J3" s="15"/>
      <c r="K3" s="15"/>
      <c r="L3" s="15"/>
      <c r="M3" s="15"/>
      <c r="N3" s="15"/>
      <c r="O3" s="15"/>
      <c r="P3" s="15"/>
      <c r="Q3" s="15"/>
      <c r="R3" s="15"/>
      <c r="S3" s="15"/>
      <c r="T3" s="15"/>
      <c r="U3" s="15"/>
      <c r="V3" s="15"/>
      <c r="W3" s="15"/>
      <c r="X3" s="15"/>
      <c r="Y3" s="15"/>
      <c r="Z3" s="15"/>
      <c r="AA3" s="15"/>
    </row>
    <row r="4" spans="1:27" ht="15.75" customHeight="1" x14ac:dyDescent="0.25">
      <c r="A4" s="49"/>
      <c r="B4" s="131" t="s">
        <v>177</v>
      </c>
      <c r="C4" s="108"/>
      <c r="D4" s="108"/>
      <c r="E4" s="108"/>
      <c r="F4" s="108"/>
      <c r="G4" s="108"/>
      <c r="H4" s="106"/>
      <c r="I4" s="53"/>
      <c r="J4" s="46"/>
      <c r="K4" s="46"/>
      <c r="L4" s="46"/>
      <c r="M4" s="46"/>
      <c r="N4" s="46"/>
      <c r="O4" s="46"/>
      <c r="P4" s="46"/>
      <c r="Q4" s="46"/>
      <c r="R4" s="46"/>
      <c r="S4" s="46"/>
      <c r="T4" s="46"/>
      <c r="U4" s="46"/>
      <c r="V4" s="46"/>
      <c r="W4" s="46"/>
      <c r="X4" s="46"/>
      <c r="Y4" s="46"/>
      <c r="Z4" s="46"/>
      <c r="AA4" s="46"/>
    </row>
    <row r="5" spans="1:27" ht="75" customHeight="1" x14ac:dyDescent="0.2">
      <c r="A5" s="49"/>
      <c r="B5" s="45" t="s">
        <v>156</v>
      </c>
      <c r="C5" s="55" t="s">
        <v>214</v>
      </c>
      <c r="D5" s="55" t="s">
        <v>215</v>
      </c>
      <c r="E5" s="55" t="s">
        <v>216</v>
      </c>
      <c r="F5" s="55" t="s">
        <v>217</v>
      </c>
      <c r="G5" s="55" t="s">
        <v>218</v>
      </c>
      <c r="H5" s="55" t="s">
        <v>219</v>
      </c>
      <c r="I5" s="53"/>
      <c r="J5" s="46"/>
      <c r="K5" s="46"/>
      <c r="L5" s="46"/>
      <c r="M5" s="46"/>
      <c r="N5" s="46"/>
      <c r="O5" s="46"/>
      <c r="P5" s="46"/>
      <c r="Q5" s="46"/>
      <c r="R5" s="46"/>
      <c r="S5" s="46"/>
      <c r="T5" s="46"/>
      <c r="U5" s="46"/>
      <c r="V5" s="46"/>
      <c r="W5" s="46"/>
      <c r="X5" s="46"/>
      <c r="Y5" s="46"/>
      <c r="Z5" s="46"/>
      <c r="AA5" s="46"/>
    </row>
    <row r="6" spans="1:27" ht="75" customHeight="1" x14ac:dyDescent="0.2">
      <c r="A6" s="49"/>
      <c r="B6" s="86" t="str">
        <f>Medidas!C8</f>
        <v>Fortalecer al equipo de Learnig Support Center en Atención a la diversidad y en entrenamiento de habilidades sociales.</v>
      </c>
      <c r="C6" s="86" t="s">
        <v>355</v>
      </c>
      <c r="D6" s="86" t="s">
        <v>361</v>
      </c>
      <c r="E6" s="86" t="s">
        <v>360</v>
      </c>
      <c r="F6" s="86" t="s">
        <v>359</v>
      </c>
      <c r="G6" s="86" t="s">
        <v>362</v>
      </c>
      <c r="H6" s="86" t="s">
        <v>350</v>
      </c>
      <c r="I6" s="53"/>
      <c r="J6" s="46"/>
      <c r="K6" s="46"/>
      <c r="L6" s="46"/>
      <c r="M6" s="46"/>
      <c r="N6" s="46"/>
      <c r="O6" s="46"/>
      <c r="P6" s="46"/>
      <c r="Q6" s="46"/>
      <c r="R6" s="46"/>
      <c r="S6" s="46"/>
      <c r="T6" s="46"/>
      <c r="U6" s="46"/>
      <c r="V6" s="46"/>
      <c r="W6" s="46"/>
      <c r="X6" s="46"/>
      <c r="Y6" s="46"/>
      <c r="Z6" s="46"/>
      <c r="AA6" s="46"/>
    </row>
    <row r="7" spans="1:27" ht="114.75" customHeight="1" x14ac:dyDescent="0.2">
      <c r="A7" s="49"/>
      <c r="B7" s="86" t="str">
        <f>Medidas!C9</f>
        <v>Actualización y restruccturación de linea de aprendizaje diverso, docente en sintonía y demás proyectos y programas existentes.</v>
      </c>
      <c r="C7" s="86" t="s">
        <v>354</v>
      </c>
      <c r="D7" s="86" t="s">
        <v>361</v>
      </c>
      <c r="E7" s="86" t="s">
        <v>356</v>
      </c>
      <c r="F7" s="86" t="s">
        <v>358</v>
      </c>
      <c r="G7" s="86" t="s">
        <v>363</v>
      </c>
      <c r="H7" s="86" t="s">
        <v>364</v>
      </c>
      <c r="I7" s="53"/>
      <c r="J7" s="46"/>
      <c r="K7" s="46"/>
      <c r="L7" s="46"/>
      <c r="M7" s="46"/>
      <c r="N7" s="46"/>
      <c r="O7" s="46"/>
      <c r="P7" s="46"/>
      <c r="Q7" s="46"/>
      <c r="R7" s="46"/>
      <c r="S7" s="46"/>
      <c r="T7" s="46"/>
      <c r="U7" s="46"/>
      <c r="V7" s="46"/>
      <c r="W7" s="46"/>
      <c r="X7" s="46"/>
      <c r="Y7" s="46"/>
      <c r="Z7" s="46"/>
      <c r="AA7" s="46"/>
    </row>
    <row r="8" spans="1:27" ht="141.75" customHeight="1" x14ac:dyDescent="0.2">
      <c r="A8" s="49"/>
      <c r="B8" s="86" t="str">
        <f>Medidas!C10</f>
        <v xml:space="preserve">Actualizar y fortalecer la línea de  atención a casos de alto impacto en los aspectos de comuniciación con padres de familia, docentes y equipos externos de atención para el segumiento y cierre de asuntos academicos y de convivencia. </v>
      </c>
      <c r="C8" s="86" t="s">
        <v>353</v>
      </c>
      <c r="D8" s="86" t="s">
        <v>352</v>
      </c>
      <c r="E8" s="86" t="s">
        <v>352</v>
      </c>
      <c r="F8" s="86" t="s">
        <v>357</v>
      </c>
      <c r="G8" s="86" t="s">
        <v>351</v>
      </c>
      <c r="H8" s="86" t="s">
        <v>364</v>
      </c>
      <c r="I8" s="53"/>
      <c r="J8" s="46"/>
      <c r="K8" s="46"/>
      <c r="L8" s="46"/>
      <c r="M8" s="46"/>
      <c r="N8" s="46"/>
      <c r="O8" s="46"/>
      <c r="P8" s="46"/>
      <c r="Q8" s="46"/>
      <c r="R8" s="46"/>
      <c r="S8" s="46"/>
      <c r="T8" s="46"/>
      <c r="U8" s="46"/>
      <c r="V8" s="46"/>
      <c r="W8" s="46"/>
      <c r="X8" s="46"/>
      <c r="Y8" s="46"/>
      <c r="Z8" s="46"/>
      <c r="AA8" s="46"/>
    </row>
    <row r="9" spans="1:27" ht="20.25" customHeight="1" x14ac:dyDescent="0.25">
      <c r="A9" s="49"/>
      <c r="B9" s="131" t="s">
        <v>196</v>
      </c>
      <c r="C9" s="108"/>
      <c r="D9" s="108"/>
      <c r="E9" s="108"/>
      <c r="F9" s="108"/>
      <c r="G9" s="108"/>
      <c r="H9" s="106"/>
      <c r="I9" s="53"/>
      <c r="J9" s="46"/>
      <c r="K9" s="46"/>
      <c r="L9" s="46"/>
      <c r="M9" s="46"/>
      <c r="N9" s="46"/>
      <c r="O9" s="46"/>
      <c r="P9" s="46"/>
      <c r="Q9" s="46"/>
      <c r="R9" s="46"/>
      <c r="S9" s="46"/>
      <c r="T9" s="46"/>
      <c r="U9" s="46"/>
      <c r="V9" s="46"/>
      <c r="W9" s="46"/>
      <c r="X9" s="46"/>
      <c r="Y9" s="46"/>
      <c r="Z9" s="46"/>
      <c r="AA9" s="46"/>
    </row>
    <row r="10" spans="1:27" ht="66" customHeight="1" x14ac:dyDescent="0.2">
      <c r="A10" s="49"/>
      <c r="B10" s="65" t="s">
        <v>156</v>
      </c>
      <c r="C10" s="66" t="s">
        <v>220</v>
      </c>
      <c r="D10" s="66" t="s">
        <v>215</v>
      </c>
      <c r="E10" s="66" t="s">
        <v>216</v>
      </c>
      <c r="F10" s="66" t="s">
        <v>217</v>
      </c>
      <c r="G10" s="66" t="s">
        <v>218</v>
      </c>
      <c r="H10" s="66" t="s">
        <v>219</v>
      </c>
      <c r="I10" s="53"/>
      <c r="J10" s="46"/>
      <c r="K10" s="46"/>
      <c r="L10" s="46"/>
      <c r="M10" s="46"/>
      <c r="N10" s="46"/>
      <c r="O10" s="46"/>
      <c r="P10" s="46"/>
      <c r="Q10" s="46"/>
      <c r="R10" s="46"/>
      <c r="S10" s="46"/>
      <c r="T10" s="46"/>
      <c r="U10" s="46"/>
      <c r="V10" s="46"/>
      <c r="W10" s="46"/>
      <c r="X10" s="46"/>
      <c r="Y10" s="46"/>
      <c r="Z10" s="46"/>
      <c r="AA10" s="46"/>
    </row>
    <row r="11" spans="1:27" ht="83.25" customHeight="1" x14ac:dyDescent="0.2">
      <c r="A11" s="49"/>
      <c r="B11" s="97" t="str">
        <f>Medidas!E8</f>
        <v xml:space="preserve">Capacitar a los padres sobre Habilidades socioemocionales  y pautas de  crianza. </v>
      </c>
      <c r="C11" s="97" t="s">
        <v>377</v>
      </c>
      <c r="D11" s="97" t="s">
        <v>366</v>
      </c>
      <c r="E11" s="97" t="s">
        <v>368</v>
      </c>
      <c r="F11" s="97" t="s">
        <v>378</v>
      </c>
      <c r="G11" s="97" t="s">
        <v>374</v>
      </c>
      <c r="H11" s="97" t="s">
        <v>374</v>
      </c>
      <c r="I11" s="53"/>
      <c r="J11" s="46"/>
      <c r="K11" s="46"/>
      <c r="L11" s="46"/>
      <c r="M11" s="46"/>
      <c r="N11" s="46"/>
      <c r="O11" s="46"/>
      <c r="P11" s="46"/>
      <c r="Q11" s="46"/>
      <c r="R11" s="46"/>
      <c r="S11" s="46"/>
      <c r="T11" s="46"/>
      <c r="U11" s="46"/>
      <c r="V11" s="46"/>
      <c r="W11" s="46"/>
      <c r="X11" s="46"/>
      <c r="Y11" s="46"/>
      <c r="Z11" s="46"/>
      <c r="AA11" s="46"/>
    </row>
    <row r="12" spans="1:27" ht="81" customHeight="1" x14ac:dyDescent="0.2">
      <c r="A12" s="49"/>
      <c r="B12" s="97" t="str">
        <f>Medidas!E9</f>
        <v>Diseñar acciones informativas y educativas sobre las realidases de contextos, vulnerabilidades sociales.</v>
      </c>
      <c r="C12" s="97" t="s">
        <v>354</v>
      </c>
      <c r="D12" s="97" t="s">
        <v>365</v>
      </c>
      <c r="E12" s="97" t="s">
        <v>368</v>
      </c>
      <c r="F12" s="97" t="s">
        <v>370</v>
      </c>
      <c r="G12" s="97" t="s">
        <v>373</v>
      </c>
      <c r="H12" s="97" t="s">
        <v>375</v>
      </c>
      <c r="I12" s="53"/>
      <c r="J12" s="46"/>
      <c r="K12" s="46"/>
      <c r="L12" s="46"/>
      <c r="M12" s="46"/>
      <c r="N12" s="46"/>
      <c r="O12" s="46"/>
      <c r="P12" s="46"/>
      <c r="Q12" s="46"/>
      <c r="R12" s="46"/>
      <c r="S12" s="46"/>
      <c r="T12" s="46"/>
      <c r="U12" s="46"/>
      <c r="V12" s="46"/>
      <c r="W12" s="46"/>
      <c r="X12" s="46"/>
      <c r="Y12" s="46"/>
      <c r="Z12" s="46"/>
      <c r="AA12" s="46"/>
    </row>
    <row r="13" spans="1:27" ht="108.75" customHeight="1" x14ac:dyDescent="0.2">
      <c r="A13" s="49"/>
      <c r="B13" s="97" t="str">
        <f>Medidas!E10</f>
        <v>Plantear investigación de efectos del uso de dispositivos electronicos  y consumo de información en redes sociales.</v>
      </c>
      <c r="C13" s="97" t="s">
        <v>318</v>
      </c>
      <c r="D13" s="97" t="s">
        <v>367</v>
      </c>
      <c r="E13" s="97" t="s">
        <v>369</v>
      </c>
      <c r="F13" s="97" t="s">
        <v>371</v>
      </c>
      <c r="G13" s="97" t="s">
        <v>372</v>
      </c>
      <c r="H13" s="97" t="s">
        <v>376</v>
      </c>
      <c r="I13" s="53"/>
      <c r="J13" s="46"/>
      <c r="K13" s="46"/>
      <c r="L13" s="46"/>
      <c r="M13" s="46"/>
      <c r="N13" s="46"/>
      <c r="O13" s="46"/>
      <c r="P13" s="46"/>
      <c r="Q13" s="46"/>
      <c r="R13" s="46"/>
      <c r="S13" s="46"/>
      <c r="T13" s="46"/>
      <c r="U13" s="46"/>
      <c r="V13" s="46"/>
      <c r="W13" s="46"/>
      <c r="X13" s="46"/>
      <c r="Y13" s="46"/>
      <c r="Z13" s="46"/>
      <c r="AA13" s="46"/>
    </row>
    <row r="14" spans="1:27" ht="15.75" customHeight="1" x14ac:dyDescent="0.2">
      <c r="A14" s="46"/>
      <c r="B14" s="67"/>
      <c r="C14" s="68"/>
      <c r="D14" s="68"/>
      <c r="E14" s="68"/>
      <c r="F14" s="68"/>
      <c r="G14" s="68"/>
      <c r="H14" s="68"/>
      <c r="I14" s="46"/>
      <c r="J14" s="46"/>
      <c r="K14" s="46"/>
      <c r="L14" s="46"/>
      <c r="M14" s="46"/>
      <c r="N14" s="46"/>
      <c r="O14" s="46"/>
      <c r="P14" s="46"/>
      <c r="Q14" s="46"/>
      <c r="R14" s="46"/>
      <c r="S14" s="46"/>
      <c r="T14" s="46"/>
      <c r="U14" s="46"/>
      <c r="V14" s="46"/>
      <c r="W14" s="46"/>
      <c r="X14" s="46"/>
      <c r="Y14" s="46"/>
      <c r="Z14" s="46"/>
      <c r="AA14" s="46"/>
    </row>
    <row r="15" spans="1:27" ht="46.5" customHeight="1" x14ac:dyDescent="0.2">
      <c r="A15" s="49"/>
      <c r="B15" s="137" t="s">
        <v>221</v>
      </c>
      <c r="C15" s="138"/>
      <c r="D15" s="138"/>
      <c r="E15" s="138"/>
      <c r="F15" s="138"/>
      <c r="G15" s="138"/>
      <c r="H15" s="139"/>
      <c r="I15" s="69"/>
      <c r="J15" s="69"/>
      <c r="K15" s="69"/>
      <c r="L15" s="46"/>
      <c r="M15" s="46"/>
      <c r="N15" s="46"/>
      <c r="O15" s="46"/>
      <c r="P15" s="46"/>
      <c r="Q15" s="46"/>
      <c r="R15" s="46"/>
      <c r="S15" s="46"/>
      <c r="T15" s="46"/>
      <c r="U15" s="46"/>
      <c r="V15" s="46"/>
      <c r="W15" s="46"/>
      <c r="X15" s="46"/>
      <c r="Y15" s="46"/>
      <c r="Z15" s="46"/>
      <c r="AA15" s="46"/>
    </row>
    <row r="16" spans="1:27" ht="229.5" customHeight="1" x14ac:dyDescent="0.2">
      <c r="A16" s="49"/>
      <c r="B16" s="140" t="s">
        <v>319</v>
      </c>
      <c r="C16" s="141"/>
      <c r="D16" s="141"/>
      <c r="E16" s="141"/>
      <c r="F16" s="141"/>
      <c r="G16" s="141"/>
      <c r="H16" s="142"/>
      <c r="I16" s="69"/>
      <c r="J16" s="69"/>
      <c r="K16" s="69"/>
      <c r="L16" s="46"/>
      <c r="M16" s="46"/>
      <c r="N16" s="46"/>
      <c r="O16" s="46"/>
      <c r="P16" s="46"/>
      <c r="Q16" s="46"/>
      <c r="R16" s="46"/>
      <c r="S16" s="46"/>
      <c r="T16" s="46"/>
      <c r="U16" s="46"/>
      <c r="V16" s="46"/>
      <c r="W16" s="46"/>
      <c r="X16" s="46"/>
      <c r="Y16" s="46"/>
      <c r="Z16" s="46"/>
      <c r="AA16" s="46"/>
    </row>
    <row r="17" spans="1:27" ht="14.25" customHeight="1" x14ac:dyDescent="0.2">
      <c r="A17" s="46"/>
      <c r="B17" s="70"/>
      <c r="C17" s="69"/>
      <c r="D17" s="69"/>
      <c r="E17" s="69"/>
      <c r="F17" s="69"/>
      <c r="G17" s="69"/>
      <c r="H17" s="69"/>
      <c r="I17" s="69"/>
      <c r="J17" s="69"/>
      <c r="K17" s="69"/>
      <c r="L17" s="46"/>
      <c r="M17" s="46"/>
      <c r="N17" s="46"/>
      <c r="O17" s="46"/>
      <c r="P17" s="46"/>
      <c r="Q17" s="46"/>
      <c r="R17" s="46"/>
      <c r="S17" s="46"/>
      <c r="T17" s="46"/>
      <c r="U17" s="46"/>
      <c r="V17" s="46"/>
      <c r="W17" s="46"/>
      <c r="X17" s="46"/>
      <c r="Y17" s="46"/>
      <c r="Z17" s="46"/>
      <c r="AA17" s="46"/>
    </row>
    <row r="18" spans="1:27" ht="14.25" customHeight="1" x14ac:dyDescent="0.2">
      <c r="A18" s="46"/>
      <c r="B18" s="70"/>
      <c r="C18" s="69"/>
      <c r="D18" s="69"/>
      <c r="E18" s="69"/>
      <c r="F18" s="69"/>
      <c r="G18" s="69"/>
      <c r="H18" s="69"/>
      <c r="I18" s="71"/>
      <c r="J18" s="71"/>
      <c r="K18" s="71"/>
      <c r="L18" s="46"/>
      <c r="M18" s="46"/>
      <c r="N18" s="46"/>
      <c r="O18" s="46"/>
      <c r="P18" s="46"/>
      <c r="Q18" s="46"/>
      <c r="R18" s="46"/>
      <c r="S18" s="46"/>
      <c r="T18" s="46"/>
      <c r="U18" s="46"/>
      <c r="V18" s="46"/>
      <c r="W18" s="46"/>
      <c r="X18" s="46"/>
      <c r="Y18" s="46"/>
      <c r="Z18" s="46"/>
      <c r="AA18" s="46"/>
    </row>
    <row r="19" spans="1:27" ht="14.25" customHeight="1" x14ac:dyDescent="0.2">
      <c r="A19" s="46"/>
      <c r="B19" s="70"/>
      <c r="C19" s="69"/>
      <c r="D19" s="69"/>
      <c r="E19" s="69"/>
      <c r="F19" s="69"/>
      <c r="G19" s="69"/>
      <c r="H19" s="69"/>
      <c r="I19" s="69"/>
      <c r="J19" s="69"/>
      <c r="K19" s="69"/>
      <c r="L19" s="46"/>
      <c r="M19" s="46"/>
      <c r="N19" s="46"/>
      <c r="O19" s="46"/>
      <c r="P19" s="46"/>
      <c r="Q19" s="46"/>
      <c r="R19" s="46"/>
      <c r="S19" s="46"/>
      <c r="T19" s="46"/>
      <c r="U19" s="46"/>
      <c r="V19" s="46"/>
      <c r="W19" s="46"/>
      <c r="X19" s="46"/>
      <c r="Y19" s="46"/>
      <c r="Z19" s="46"/>
      <c r="AA19" s="46"/>
    </row>
    <row r="20" spans="1:27" ht="14.25" customHeight="1" x14ac:dyDescent="0.2">
      <c r="A20" s="46"/>
      <c r="B20" s="70"/>
      <c r="C20" s="69"/>
      <c r="D20" s="69"/>
      <c r="E20" s="69"/>
      <c r="F20" s="69"/>
      <c r="G20" s="69"/>
      <c r="H20" s="69"/>
      <c r="I20" s="69"/>
      <c r="J20" s="72"/>
      <c r="K20" s="46"/>
      <c r="L20" s="46"/>
      <c r="M20" s="46"/>
      <c r="N20" s="46"/>
      <c r="O20" s="46"/>
      <c r="P20" s="46"/>
      <c r="Q20" s="46"/>
      <c r="R20" s="46"/>
      <c r="S20" s="46"/>
      <c r="T20" s="46"/>
      <c r="U20" s="46"/>
      <c r="V20" s="46"/>
      <c r="W20" s="46"/>
      <c r="X20" s="46"/>
      <c r="Y20" s="46"/>
      <c r="Z20" s="46"/>
      <c r="AA20" s="46"/>
    </row>
    <row r="21" spans="1:27" ht="14.25" customHeight="1" x14ac:dyDescent="0.2">
      <c r="A21" s="46"/>
      <c r="B21" s="70"/>
      <c r="C21" s="69"/>
      <c r="D21" s="69"/>
      <c r="E21" s="69"/>
      <c r="F21" s="69"/>
      <c r="G21" s="69"/>
      <c r="H21" s="69"/>
      <c r="I21" s="69"/>
      <c r="J21" s="72"/>
      <c r="K21" s="46"/>
      <c r="L21" s="46"/>
      <c r="M21" s="46"/>
      <c r="N21" s="46"/>
      <c r="O21" s="46"/>
      <c r="P21" s="46"/>
      <c r="Q21" s="46"/>
      <c r="R21" s="46"/>
      <c r="S21" s="46"/>
      <c r="T21" s="46"/>
      <c r="U21" s="46"/>
      <c r="V21" s="46"/>
      <c r="W21" s="46"/>
      <c r="X21" s="46"/>
      <c r="Y21" s="46"/>
      <c r="Z21" s="46"/>
      <c r="AA21" s="46"/>
    </row>
    <row r="22" spans="1:27" ht="14.25" customHeight="1" x14ac:dyDescent="0.2">
      <c r="A22" s="46"/>
      <c r="B22" s="73"/>
      <c r="C22" s="71"/>
      <c r="D22" s="71"/>
      <c r="E22" s="71"/>
      <c r="F22" s="71"/>
      <c r="G22" s="71"/>
      <c r="H22" s="71"/>
      <c r="I22" s="71"/>
      <c r="J22" s="74"/>
      <c r="K22" s="46"/>
      <c r="L22" s="46"/>
      <c r="M22" s="46"/>
      <c r="N22" s="46"/>
      <c r="O22" s="46"/>
      <c r="P22" s="46"/>
      <c r="Q22" s="46"/>
      <c r="R22" s="46"/>
      <c r="S22" s="46"/>
      <c r="T22" s="46"/>
      <c r="U22" s="46"/>
      <c r="V22" s="46"/>
      <c r="W22" s="46"/>
      <c r="X22" s="46"/>
      <c r="Y22" s="46"/>
      <c r="Z22" s="46"/>
      <c r="AA22" s="46"/>
    </row>
    <row r="23" spans="1:27" ht="15.75" customHeight="1" x14ac:dyDescent="0.2">
      <c r="A23" s="46"/>
      <c r="B23" s="59"/>
      <c r="C23" s="46"/>
      <c r="D23" s="46"/>
      <c r="E23" s="46"/>
      <c r="F23" s="46"/>
      <c r="G23" s="46"/>
      <c r="H23" s="46"/>
      <c r="I23" s="46"/>
      <c r="J23" s="46"/>
      <c r="K23" s="46"/>
      <c r="L23" s="46"/>
      <c r="M23" s="46"/>
      <c r="N23" s="46"/>
      <c r="O23" s="46"/>
      <c r="P23" s="46"/>
      <c r="Q23" s="46"/>
      <c r="R23" s="46"/>
      <c r="S23" s="46"/>
      <c r="T23" s="46"/>
      <c r="U23" s="46"/>
      <c r="V23" s="46"/>
      <c r="W23" s="46"/>
      <c r="X23" s="46"/>
      <c r="Y23" s="46"/>
      <c r="Z23" s="46"/>
      <c r="AA23" s="46"/>
    </row>
    <row r="24" spans="1:27" ht="15.75" customHeight="1" x14ac:dyDescent="0.2">
      <c r="A24" s="46"/>
      <c r="B24" s="59"/>
      <c r="C24" s="46"/>
      <c r="D24" s="46"/>
      <c r="E24" s="46"/>
      <c r="F24" s="46"/>
      <c r="G24" s="46"/>
      <c r="H24" s="46"/>
      <c r="I24" s="46"/>
      <c r="J24" s="46"/>
      <c r="K24" s="46"/>
      <c r="L24" s="46"/>
      <c r="M24" s="46"/>
      <c r="N24" s="46"/>
      <c r="O24" s="46"/>
      <c r="P24" s="46"/>
      <c r="Q24" s="46"/>
      <c r="R24" s="46"/>
      <c r="S24" s="46"/>
      <c r="T24" s="46"/>
      <c r="U24" s="46"/>
      <c r="V24" s="46"/>
      <c r="W24" s="46"/>
      <c r="X24" s="46"/>
      <c r="Y24" s="46"/>
      <c r="Z24" s="46"/>
      <c r="AA24" s="46"/>
    </row>
    <row r="25" spans="1:27" ht="15.75" customHeight="1" x14ac:dyDescent="0.2">
      <c r="A25" s="46"/>
      <c r="B25" s="59"/>
      <c r="C25" s="46"/>
      <c r="D25" s="46"/>
      <c r="E25" s="46"/>
      <c r="F25" s="46"/>
      <c r="G25" s="46"/>
      <c r="H25" s="46"/>
      <c r="I25" s="46"/>
      <c r="J25" s="46"/>
      <c r="K25" s="46"/>
      <c r="L25" s="46"/>
      <c r="M25" s="46"/>
      <c r="N25" s="46"/>
      <c r="O25" s="46"/>
      <c r="P25" s="46"/>
      <c r="Q25" s="46"/>
      <c r="R25" s="46"/>
      <c r="S25" s="46"/>
      <c r="T25" s="46"/>
      <c r="U25" s="46"/>
      <c r="V25" s="46"/>
      <c r="W25" s="46"/>
      <c r="X25" s="46"/>
      <c r="Y25" s="46"/>
      <c r="Z25" s="46"/>
      <c r="AA25" s="46"/>
    </row>
    <row r="26" spans="1:27" ht="15.75" customHeight="1" x14ac:dyDescent="0.2">
      <c r="A26" s="46"/>
      <c r="B26" s="59"/>
      <c r="C26" s="46"/>
      <c r="D26" s="46"/>
      <c r="E26" s="46"/>
      <c r="F26" s="46"/>
      <c r="G26" s="46"/>
      <c r="H26" s="46"/>
      <c r="I26" s="46"/>
      <c r="J26" s="46"/>
      <c r="K26" s="46"/>
      <c r="L26" s="46"/>
      <c r="M26" s="46"/>
      <c r="N26" s="46"/>
      <c r="O26" s="46"/>
      <c r="P26" s="46"/>
      <c r="Q26" s="46"/>
      <c r="R26" s="46"/>
      <c r="S26" s="46"/>
      <c r="T26" s="46"/>
      <c r="U26" s="46"/>
      <c r="V26" s="46"/>
      <c r="W26" s="46"/>
      <c r="X26" s="46"/>
      <c r="Y26" s="46"/>
      <c r="Z26" s="46"/>
      <c r="AA26" s="46"/>
    </row>
    <row r="27" spans="1:27" ht="15.75" customHeight="1" x14ac:dyDescent="0.2">
      <c r="A27" s="46"/>
      <c r="B27" s="59"/>
      <c r="C27" s="46"/>
      <c r="D27" s="46"/>
      <c r="E27" s="46"/>
      <c r="F27" s="46"/>
      <c r="G27" s="46"/>
      <c r="H27" s="46"/>
      <c r="I27" s="46"/>
      <c r="J27" s="46"/>
      <c r="K27" s="46"/>
      <c r="L27" s="46"/>
      <c r="M27" s="46"/>
      <c r="N27" s="46"/>
      <c r="O27" s="46"/>
      <c r="P27" s="46"/>
      <c r="Q27" s="46"/>
      <c r="R27" s="46"/>
      <c r="S27" s="46"/>
      <c r="T27" s="46"/>
      <c r="U27" s="46"/>
      <c r="V27" s="46"/>
      <c r="W27" s="46"/>
      <c r="X27" s="46"/>
      <c r="Y27" s="46"/>
      <c r="Z27" s="46"/>
      <c r="AA27" s="46"/>
    </row>
    <row r="28" spans="1:27" ht="15.75" customHeight="1" x14ac:dyDescent="0.2">
      <c r="A28" s="46"/>
      <c r="B28" s="59"/>
      <c r="C28" s="46"/>
      <c r="D28" s="46"/>
      <c r="E28" s="46"/>
      <c r="F28" s="46"/>
      <c r="G28" s="46"/>
      <c r="H28" s="46"/>
      <c r="I28" s="46"/>
      <c r="J28" s="46"/>
      <c r="K28" s="46"/>
      <c r="L28" s="46"/>
      <c r="M28" s="46"/>
      <c r="N28" s="46"/>
      <c r="O28" s="46"/>
      <c r="P28" s="46"/>
      <c r="Q28" s="46"/>
      <c r="R28" s="46"/>
      <c r="S28" s="46"/>
      <c r="T28" s="46"/>
      <c r="U28" s="46"/>
      <c r="V28" s="46"/>
      <c r="W28" s="46"/>
      <c r="X28" s="46"/>
      <c r="Y28" s="46"/>
      <c r="Z28" s="46"/>
      <c r="AA28" s="46"/>
    </row>
    <row r="29" spans="1:27" ht="15.75" customHeight="1" x14ac:dyDescent="0.2">
      <c r="A29" s="46"/>
      <c r="B29" s="59"/>
      <c r="C29" s="46"/>
      <c r="D29" s="46"/>
      <c r="E29" s="46"/>
      <c r="F29" s="46"/>
      <c r="G29" s="46"/>
      <c r="H29" s="46"/>
      <c r="I29" s="46"/>
      <c r="J29" s="46"/>
      <c r="K29" s="46"/>
      <c r="L29" s="46"/>
      <c r="M29" s="46"/>
      <c r="N29" s="46"/>
      <c r="O29" s="46"/>
      <c r="P29" s="46"/>
      <c r="Q29" s="46"/>
      <c r="R29" s="46"/>
      <c r="S29" s="46"/>
      <c r="T29" s="46"/>
      <c r="U29" s="46"/>
      <c r="V29" s="46"/>
      <c r="W29" s="46"/>
      <c r="X29" s="46"/>
      <c r="Y29" s="46"/>
      <c r="Z29" s="46"/>
      <c r="AA29" s="46"/>
    </row>
    <row r="30" spans="1:27" ht="15.75" customHeight="1" x14ac:dyDescent="0.2">
      <c r="A30" s="46"/>
      <c r="B30" s="59"/>
      <c r="C30" s="46"/>
      <c r="D30" s="46"/>
      <c r="E30" s="46"/>
      <c r="F30" s="46"/>
      <c r="G30" s="46"/>
      <c r="H30" s="46"/>
      <c r="I30" s="46"/>
      <c r="J30" s="46"/>
      <c r="K30" s="46"/>
      <c r="L30" s="46"/>
      <c r="M30" s="46"/>
      <c r="N30" s="46"/>
      <c r="O30" s="46"/>
      <c r="P30" s="46"/>
      <c r="Q30" s="46"/>
      <c r="R30" s="46"/>
      <c r="S30" s="46"/>
      <c r="T30" s="46"/>
      <c r="U30" s="46"/>
      <c r="V30" s="46"/>
      <c r="W30" s="46"/>
      <c r="X30" s="46"/>
      <c r="Y30" s="46"/>
      <c r="Z30" s="46"/>
      <c r="AA30" s="46"/>
    </row>
    <row r="31" spans="1:27" ht="15.75" customHeight="1" x14ac:dyDescent="0.2">
      <c r="A31" s="46"/>
      <c r="B31" s="59"/>
      <c r="C31" s="46"/>
      <c r="D31" s="46"/>
      <c r="E31" s="46"/>
      <c r="F31" s="46"/>
      <c r="G31" s="46"/>
      <c r="H31" s="46"/>
      <c r="I31" s="46"/>
      <c r="J31" s="46"/>
      <c r="K31" s="46"/>
      <c r="L31" s="46"/>
      <c r="M31" s="46"/>
      <c r="N31" s="46"/>
      <c r="O31" s="46"/>
      <c r="P31" s="46"/>
      <c r="Q31" s="46"/>
      <c r="R31" s="46"/>
      <c r="S31" s="46"/>
      <c r="T31" s="46"/>
      <c r="U31" s="46"/>
      <c r="V31" s="46"/>
      <c r="W31" s="46"/>
      <c r="X31" s="46"/>
      <c r="Y31" s="46"/>
      <c r="Z31" s="46"/>
      <c r="AA31" s="46"/>
    </row>
    <row r="32" spans="1:27" ht="15.75" customHeight="1" x14ac:dyDescent="0.2">
      <c r="A32" s="46"/>
      <c r="B32" s="59"/>
      <c r="C32" s="46"/>
      <c r="D32" s="46"/>
      <c r="E32" s="46"/>
      <c r="F32" s="46"/>
      <c r="G32" s="46"/>
      <c r="H32" s="46"/>
      <c r="I32" s="46"/>
      <c r="J32" s="46"/>
      <c r="K32" s="46"/>
      <c r="L32" s="46"/>
      <c r="M32" s="46"/>
      <c r="N32" s="46"/>
      <c r="O32" s="46"/>
      <c r="P32" s="46"/>
      <c r="Q32" s="46"/>
      <c r="R32" s="46"/>
      <c r="S32" s="46"/>
      <c r="T32" s="46"/>
      <c r="U32" s="46"/>
      <c r="V32" s="46"/>
      <c r="W32" s="46"/>
      <c r="X32" s="46"/>
      <c r="Y32" s="46"/>
      <c r="Z32" s="46"/>
      <c r="AA32" s="46"/>
    </row>
    <row r="33" spans="1:27" ht="15.75" customHeight="1" x14ac:dyDescent="0.2">
      <c r="A33" s="46"/>
      <c r="B33" s="59"/>
      <c r="C33" s="46"/>
      <c r="D33" s="46"/>
      <c r="E33" s="46"/>
      <c r="F33" s="46"/>
      <c r="G33" s="46"/>
      <c r="H33" s="46"/>
      <c r="I33" s="46"/>
      <c r="J33" s="46"/>
      <c r="K33" s="46"/>
      <c r="L33" s="46"/>
      <c r="M33" s="46"/>
      <c r="N33" s="46"/>
      <c r="O33" s="46"/>
      <c r="P33" s="46"/>
      <c r="Q33" s="46"/>
      <c r="R33" s="46"/>
      <c r="S33" s="46"/>
      <c r="T33" s="46"/>
      <c r="U33" s="46"/>
      <c r="V33" s="46"/>
      <c r="W33" s="46"/>
      <c r="X33" s="46"/>
      <c r="Y33" s="46"/>
      <c r="Z33" s="46"/>
      <c r="AA33" s="46"/>
    </row>
    <row r="34" spans="1:27" ht="15.75" customHeight="1" x14ac:dyDescent="0.2">
      <c r="A34" s="46"/>
      <c r="B34" s="59"/>
      <c r="C34" s="46"/>
      <c r="D34" s="46"/>
      <c r="E34" s="46"/>
      <c r="F34" s="46"/>
      <c r="G34" s="46"/>
      <c r="H34" s="46"/>
      <c r="I34" s="46"/>
      <c r="J34" s="46"/>
      <c r="K34" s="46"/>
      <c r="L34" s="46"/>
      <c r="M34" s="46"/>
      <c r="N34" s="46"/>
      <c r="O34" s="46"/>
      <c r="P34" s="46"/>
      <c r="Q34" s="46"/>
      <c r="R34" s="46"/>
      <c r="S34" s="46"/>
      <c r="T34" s="46"/>
      <c r="U34" s="46"/>
      <c r="V34" s="46"/>
      <c r="W34" s="46"/>
      <c r="X34" s="46"/>
      <c r="Y34" s="46"/>
      <c r="Z34" s="46"/>
      <c r="AA34" s="46"/>
    </row>
    <row r="35" spans="1:27" ht="15.75" customHeight="1" x14ac:dyDescent="0.2">
      <c r="A35" s="46"/>
      <c r="B35" s="59"/>
      <c r="C35" s="46"/>
      <c r="D35" s="46"/>
      <c r="E35" s="46"/>
      <c r="F35" s="46"/>
      <c r="G35" s="46"/>
      <c r="H35" s="46"/>
      <c r="I35" s="46"/>
      <c r="J35" s="46"/>
      <c r="K35" s="46"/>
      <c r="L35" s="46"/>
      <c r="M35" s="46"/>
      <c r="N35" s="46"/>
      <c r="O35" s="46"/>
      <c r="P35" s="46"/>
      <c r="Q35" s="46"/>
      <c r="R35" s="46"/>
      <c r="S35" s="46"/>
      <c r="T35" s="46"/>
      <c r="U35" s="46"/>
      <c r="V35" s="46"/>
      <c r="W35" s="46"/>
      <c r="X35" s="46"/>
      <c r="Y35" s="46"/>
      <c r="Z35" s="46"/>
      <c r="AA35" s="46"/>
    </row>
    <row r="36" spans="1:27" ht="15.75" customHeight="1" x14ac:dyDescent="0.2">
      <c r="A36" s="46"/>
      <c r="B36" s="59"/>
      <c r="C36" s="46"/>
      <c r="D36" s="46"/>
      <c r="E36" s="46"/>
      <c r="F36" s="46"/>
      <c r="G36" s="46"/>
      <c r="H36" s="46"/>
      <c r="I36" s="46"/>
      <c r="J36" s="46"/>
      <c r="K36" s="46"/>
      <c r="L36" s="46"/>
      <c r="M36" s="46"/>
      <c r="N36" s="46"/>
      <c r="O36" s="46"/>
      <c r="P36" s="46"/>
      <c r="Q36" s="46"/>
      <c r="R36" s="46"/>
      <c r="S36" s="46"/>
      <c r="T36" s="46"/>
      <c r="U36" s="46"/>
      <c r="V36" s="46"/>
      <c r="W36" s="46"/>
      <c r="X36" s="46"/>
      <c r="Y36" s="46"/>
      <c r="Z36" s="46"/>
      <c r="AA36" s="46"/>
    </row>
    <row r="37" spans="1:27" ht="15.75" customHeight="1" x14ac:dyDescent="0.2">
      <c r="A37" s="46"/>
      <c r="B37" s="59"/>
      <c r="C37" s="46"/>
      <c r="D37" s="46"/>
      <c r="E37" s="46"/>
      <c r="F37" s="46"/>
      <c r="G37" s="46"/>
      <c r="H37" s="46"/>
      <c r="I37" s="46"/>
      <c r="J37" s="46"/>
      <c r="K37" s="46"/>
      <c r="L37" s="46"/>
      <c r="M37" s="46"/>
      <c r="N37" s="46"/>
      <c r="O37" s="46"/>
      <c r="P37" s="46"/>
      <c r="Q37" s="46"/>
      <c r="R37" s="46"/>
      <c r="S37" s="46"/>
      <c r="T37" s="46"/>
      <c r="U37" s="46"/>
      <c r="V37" s="46"/>
      <c r="W37" s="46"/>
      <c r="X37" s="46"/>
      <c r="Y37" s="46"/>
      <c r="Z37" s="46"/>
      <c r="AA37" s="46"/>
    </row>
    <row r="38" spans="1:27" ht="15.75" customHeight="1" x14ac:dyDescent="0.2">
      <c r="A38" s="46"/>
      <c r="B38" s="59"/>
      <c r="C38" s="46"/>
      <c r="D38" s="46"/>
      <c r="E38" s="46"/>
      <c r="F38" s="46"/>
      <c r="G38" s="46"/>
      <c r="H38" s="46"/>
      <c r="I38" s="46"/>
      <c r="J38" s="46"/>
      <c r="K38" s="46"/>
      <c r="L38" s="46"/>
      <c r="M38" s="46"/>
      <c r="N38" s="46"/>
      <c r="O38" s="46"/>
      <c r="P38" s="46"/>
      <c r="Q38" s="46"/>
      <c r="R38" s="46"/>
      <c r="S38" s="46"/>
      <c r="T38" s="46"/>
      <c r="U38" s="46"/>
      <c r="V38" s="46"/>
      <c r="W38" s="46"/>
      <c r="X38" s="46"/>
      <c r="Y38" s="46"/>
      <c r="Z38" s="46"/>
      <c r="AA38" s="46"/>
    </row>
    <row r="39" spans="1:27" ht="15.75" customHeight="1" x14ac:dyDescent="0.2">
      <c r="A39" s="46"/>
      <c r="B39" s="59"/>
      <c r="C39" s="46"/>
      <c r="D39" s="46"/>
      <c r="E39" s="46"/>
      <c r="F39" s="46"/>
      <c r="G39" s="46"/>
      <c r="H39" s="46"/>
      <c r="I39" s="46"/>
      <c r="J39" s="46"/>
      <c r="K39" s="46"/>
      <c r="L39" s="46"/>
      <c r="M39" s="46"/>
      <c r="N39" s="46"/>
      <c r="O39" s="46"/>
      <c r="P39" s="46"/>
      <c r="Q39" s="46"/>
      <c r="R39" s="46"/>
      <c r="S39" s="46"/>
      <c r="T39" s="46"/>
      <c r="U39" s="46"/>
      <c r="V39" s="46"/>
      <c r="W39" s="46"/>
      <c r="X39" s="46"/>
      <c r="Y39" s="46"/>
      <c r="Z39" s="46"/>
      <c r="AA39" s="46"/>
    </row>
    <row r="40" spans="1:27" ht="15.75" customHeight="1" x14ac:dyDescent="0.2">
      <c r="A40" s="46"/>
      <c r="B40" s="59"/>
      <c r="C40" s="46"/>
      <c r="D40" s="46"/>
      <c r="E40" s="46"/>
      <c r="F40" s="46"/>
      <c r="G40" s="46"/>
      <c r="H40" s="46"/>
      <c r="I40" s="46"/>
      <c r="J40" s="46"/>
      <c r="K40" s="46"/>
      <c r="L40" s="46"/>
      <c r="M40" s="46"/>
      <c r="N40" s="46"/>
      <c r="O40" s="46"/>
      <c r="P40" s="46"/>
      <c r="Q40" s="46"/>
      <c r="R40" s="46"/>
      <c r="S40" s="46"/>
      <c r="T40" s="46"/>
      <c r="U40" s="46"/>
      <c r="V40" s="46"/>
      <c r="W40" s="46"/>
      <c r="X40" s="46"/>
      <c r="Y40" s="46"/>
      <c r="Z40" s="46"/>
      <c r="AA40" s="46"/>
    </row>
    <row r="41" spans="1:27" ht="15.75" customHeight="1" x14ac:dyDescent="0.2">
      <c r="A41" s="46"/>
      <c r="B41" s="59"/>
      <c r="C41" s="46"/>
      <c r="D41" s="46"/>
      <c r="E41" s="46"/>
      <c r="F41" s="46"/>
      <c r="G41" s="46"/>
      <c r="H41" s="46"/>
      <c r="I41" s="46"/>
      <c r="J41" s="46"/>
      <c r="K41" s="46"/>
      <c r="L41" s="46"/>
      <c r="M41" s="46"/>
      <c r="N41" s="46"/>
      <c r="O41" s="46"/>
      <c r="P41" s="46"/>
      <c r="Q41" s="46"/>
      <c r="R41" s="46"/>
      <c r="S41" s="46"/>
      <c r="T41" s="46"/>
      <c r="U41" s="46"/>
      <c r="V41" s="46"/>
      <c r="W41" s="46"/>
      <c r="X41" s="46"/>
      <c r="Y41" s="46"/>
      <c r="Z41" s="46"/>
      <c r="AA41" s="46"/>
    </row>
    <row r="42" spans="1:27" ht="15.75" customHeight="1" x14ac:dyDescent="0.2">
      <c r="A42" s="46"/>
      <c r="B42" s="59"/>
      <c r="C42" s="46"/>
      <c r="D42" s="46"/>
      <c r="E42" s="46"/>
      <c r="F42" s="46"/>
      <c r="G42" s="46"/>
      <c r="H42" s="46"/>
      <c r="I42" s="46"/>
      <c r="J42" s="46"/>
      <c r="K42" s="46"/>
      <c r="L42" s="46"/>
      <c r="M42" s="46"/>
      <c r="N42" s="46"/>
      <c r="O42" s="46"/>
      <c r="P42" s="46"/>
      <c r="Q42" s="46"/>
      <c r="R42" s="46"/>
      <c r="S42" s="46"/>
      <c r="T42" s="46"/>
      <c r="U42" s="46"/>
      <c r="V42" s="46"/>
      <c r="W42" s="46"/>
      <c r="X42" s="46"/>
      <c r="Y42" s="46"/>
      <c r="Z42" s="46"/>
      <c r="AA42" s="46"/>
    </row>
    <row r="43" spans="1:27" ht="15.75" customHeight="1" x14ac:dyDescent="0.2">
      <c r="A43" s="46"/>
      <c r="B43" s="59"/>
      <c r="C43" s="46"/>
      <c r="D43" s="46"/>
      <c r="E43" s="46"/>
      <c r="F43" s="46"/>
      <c r="G43" s="46"/>
      <c r="H43" s="46"/>
      <c r="I43" s="46"/>
      <c r="J43" s="46"/>
      <c r="K43" s="46"/>
      <c r="L43" s="46"/>
      <c r="M43" s="46"/>
      <c r="N43" s="46"/>
      <c r="O43" s="46"/>
      <c r="P43" s="46"/>
      <c r="Q43" s="46"/>
      <c r="R43" s="46"/>
      <c r="S43" s="46"/>
      <c r="T43" s="46"/>
      <c r="U43" s="46"/>
      <c r="V43" s="46"/>
      <c r="W43" s="46"/>
      <c r="X43" s="46"/>
      <c r="Y43" s="46"/>
      <c r="Z43" s="46"/>
      <c r="AA43" s="46"/>
    </row>
    <row r="44" spans="1:27" ht="15.75" customHeight="1" x14ac:dyDescent="0.2">
      <c r="A44" s="46"/>
      <c r="B44" s="59"/>
      <c r="C44" s="46"/>
      <c r="D44" s="46"/>
      <c r="E44" s="46"/>
      <c r="F44" s="46"/>
      <c r="G44" s="46"/>
      <c r="H44" s="46"/>
      <c r="I44" s="46"/>
      <c r="J44" s="46"/>
      <c r="K44" s="46"/>
      <c r="L44" s="46"/>
      <c r="M44" s="46"/>
      <c r="N44" s="46"/>
      <c r="O44" s="46"/>
      <c r="P44" s="46"/>
      <c r="Q44" s="46"/>
      <c r="R44" s="46"/>
      <c r="S44" s="46"/>
      <c r="T44" s="46"/>
      <c r="U44" s="46"/>
      <c r="V44" s="46"/>
      <c r="W44" s="46"/>
      <c r="X44" s="46"/>
      <c r="Y44" s="46"/>
      <c r="Z44" s="46"/>
      <c r="AA44" s="46"/>
    </row>
    <row r="45" spans="1:27" ht="15.75" customHeight="1" x14ac:dyDescent="0.2">
      <c r="A45" s="46"/>
      <c r="B45" s="59"/>
      <c r="C45" s="46"/>
      <c r="D45" s="46"/>
      <c r="E45" s="46"/>
      <c r="F45" s="46"/>
      <c r="G45" s="46"/>
      <c r="H45" s="46"/>
      <c r="I45" s="46"/>
      <c r="J45" s="46"/>
      <c r="K45" s="46"/>
      <c r="L45" s="46"/>
      <c r="M45" s="46"/>
      <c r="N45" s="46"/>
      <c r="O45" s="46"/>
      <c r="P45" s="46"/>
      <c r="Q45" s="46"/>
      <c r="R45" s="46"/>
      <c r="S45" s="46"/>
      <c r="T45" s="46"/>
      <c r="U45" s="46"/>
      <c r="V45" s="46"/>
      <c r="W45" s="46"/>
      <c r="X45" s="46"/>
      <c r="Y45" s="46"/>
      <c r="Z45" s="46"/>
      <c r="AA45" s="46"/>
    </row>
    <row r="46" spans="1:27" ht="15.75" customHeight="1" x14ac:dyDescent="0.2">
      <c r="A46" s="46"/>
      <c r="B46" s="59"/>
      <c r="C46" s="46"/>
      <c r="D46" s="46"/>
      <c r="E46" s="46"/>
      <c r="F46" s="46"/>
      <c r="G46" s="46"/>
      <c r="H46" s="46"/>
      <c r="I46" s="46"/>
      <c r="J46" s="46"/>
      <c r="K46" s="46"/>
      <c r="L46" s="46"/>
      <c r="M46" s="46"/>
      <c r="N46" s="46"/>
      <c r="O46" s="46"/>
      <c r="P46" s="46"/>
      <c r="Q46" s="46"/>
      <c r="R46" s="46"/>
      <c r="S46" s="46"/>
      <c r="T46" s="46"/>
      <c r="U46" s="46"/>
      <c r="V46" s="46"/>
      <c r="W46" s="46"/>
      <c r="X46" s="46"/>
      <c r="Y46" s="46"/>
      <c r="Z46" s="46"/>
      <c r="AA46" s="46"/>
    </row>
    <row r="47" spans="1:27" ht="15.75" customHeight="1" x14ac:dyDescent="0.2">
      <c r="A47" s="46"/>
      <c r="B47" s="59"/>
      <c r="C47" s="46"/>
      <c r="D47" s="46"/>
      <c r="E47" s="46"/>
      <c r="F47" s="46"/>
      <c r="G47" s="46"/>
      <c r="H47" s="46"/>
      <c r="I47" s="46"/>
      <c r="J47" s="46"/>
      <c r="K47" s="46"/>
      <c r="L47" s="46"/>
      <c r="M47" s="46"/>
      <c r="N47" s="46"/>
      <c r="O47" s="46"/>
      <c r="P47" s="46"/>
      <c r="Q47" s="46"/>
      <c r="R47" s="46"/>
      <c r="S47" s="46"/>
      <c r="T47" s="46"/>
      <c r="U47" s="46"/>
      <c r="V47" s="46"/>
      <c r="W47" s="46"/>
      <c r="X47" s="46"/>
      <c r="Y47" s="46"/>
      <c r="Z47" s="46"/>
      <c r="AA47" s="46"/>
    </row>
    <row r="48" spans="1:27" ht="15.75" customHeight="1" x14ac:dyDescent="0.2">
      <c r="A48" s="46"/>
      <c r="B48" s="59"/>
      <c r="C48" s="46"/>
      <c r="D48" s="46"/>
      <c r="E48" s="46"/>
      <c r="F48" s="46"/>
      <c r="G48" s="46"/>
      <c r="H48" s="46"/>
      <c r="I48" s="46"/>
      <c r="J48" s="46"/>
      <c r="K48" s="46"/>
      <c r="L48" s="46"/>
      <c r="M48" s="46"/>
      <c r="N48" s="46"/>
      <c r="O48" s="46"/>
      <c r="P48" s="46"/>
      <c r="Q48" s="46"/>
      <c r="R48" s="46"/>
      <c r="S48" s="46"/>
      <c r="T48" s="46"/>
      <c r="U48" s="46"/>
      <c r="V48" s="46"/>
      <c r="W48" s="46"/>
      <c r="X48" s="46"/>
      <c r="Y48" s="46"/>
      <c r="Z48" s="46"/>
      <c r="AA48" s="46"/>
    </row>
    <row r="49" spans="1:27" ht="15.75" customHeight="1" x14ac:dyDescent="0.2">
      <c r="A49" s="46"/>
      <c r="B49" s="59"/>
      <c r="C49" s="46"/>
      <c r="D49" s="46"/>
      <c r="E49" s="46"/>
      <c r="F49" s="46"/>
      <c r="G49" s="46"/>
      <c r="H49" s="46"/>
      <c r="I49" s="46"/>
      <c r="J49" s="46"/>
      <c r="K49" s="46"/>
      <c r="L49" s="46"/>
      <c r="M49" s="46"/>
      <c r="N49" s="46"/>
      <c r="O49" s="46"/>
      <c r="P49" s="46"/>
      <c r="Q49" s="46"/>
      <c r="R49" s="46"/>
      <c r="S49" s="46"/>
      <c r="T49" s="46"/>
      <c r="U49" s="46"/>
      <c r="V49" s="46"/>
      <c r="W49" s="46"/>
      <c r="X49" s="46"/>
      <c r="Y49" s="46"/>
      <c r="Z49" s="46"/>
      <c r="AA49" s="46"/>
    </row>
    <row r="50" spans="1:27" ht="15.75" customHeight="1" x14ac:dyDescent="0.2">
      <c r="A50" s="46"/>
      <c r="B50" s="59"/>
      <c r="C50" s="46"/>
      <c r="D50" s="46"/>
      <c r="E50" s="46"/>
      <c r="F50" s="46"/>
      <c r="G50" s="46"/>
      <c r="H50" s="46"/>
      <c r="I50" s="46"/>
      <c r="J50" s="46"/>
      <c r="K50" s="46"/>
      <c r="L50" s="46"/>
      <c r="M50" s="46"/>
      <c r="N50" s="46"/>
      <c r="O50" s="46"/>
      <c r="P50" s="46"/>
      <c r="Q50" s="46"/>
      <c r="R50" s="46"/>
      <c r="S50" s="46"/>
      <c r="T50" s="46"/>
      <c r="U50" s="46"/>
      <c r="V50" s="46"/>
      <c r="W50" s="46"/>
      <c r="X50" s="46"/>
      <c r="Y50" s="46"/>
      <c r="Z50" s="46"/>
      <c r="AA50" s="46"/>
    </row>
    <row r="51" spans="1:27" ht="15.75" customHeight="1" x14ac:dyDescent="0.2">
      <c r="A51" s="46"/>
      <c r="B51" s="59"/>
      <c r="C51" s="46"/>
      <c r="D51" s="46"/>
      <c r="E51" s="46"/>
      <c r="F51" s="46"/>
      <c r="G51" s="46"/>
      <c r="H51" s="46"/>
      <c r="I51" s="46"/>
      <c r="J51" s="46"/>
      <c r="K51" s="46"/>
      <c r="L51" s="46"/>
      <c r="M51" s="46"/>
      <c r="N51" s="46"/>
      <c r="O51" s="46"/>
      <c r="P51" s="46"/>
      <c r="Q51" s="46"/>
      <c r="R51" s="46"/>
      <c r="S51" s="46"/>
      <c r="T51" s="46"/>
      <c r="U51" s="46"/>
      <c r="V51" s="46"/>
      <c r="W51" s="46"/>
      <c r="X51" s="46"/>
      <c r="Y51" s="46"/>
      <c r="Z51" s="46"/>
      <c r="AA51" s="46"/>
    </row>
    <row r="52" spans="1:27" ht="15.75" customHeight="1" x14ac:dyDescent="0.2">
      <c r="A52" s="46"/>
      <c r="B52" s="59"/>
      <c r="C52" s="46"/>
      <c r="D52" s="46"/>
      <c r="E52" s="46"/>
      <c r="F52" s="46"/>
      <c r="G52" s="46"/>
      <c r="H52" s="46"/>
      <c r="I52" s="46"/>
      <c r="J52" s="46"/>
      <c r="K52" s="46"/>
      <c r="L52" s="46"/>
      <c r="M52" s="46"/>
      <c r="N52" s="46"/>
      <c r="O52" s="46"/>
      <c r="P52" s="46"/>
      <c r="Q52" s="46"/>
      <c r="R52" s="46"/>
      <c r="S52" s="46"/>
      <c r="T52" s="46"/>
      <c r="U52" s="46"/>
      <c r="V52" s="46"/>
      <c r="W52" s="46"/>
      <c r="X52" s="46"/>
      <c r="Y52" s="46"/>
      <c r="Z52" s="46"/>
      <c r="AA52" s="46"/>
    </row>
    <row r="53" spans="1:27" ht="15.75" customHeight="1" x14ac:dyDescent="0.2">
      <c r="A53" s="46"/>
      <c r="B53" s="59"/>
      <c r="C53" s="46"/>
      <c r="D53" s="46"/>
      <c r="E53" s="46"/>
      <c r="F53" s="46"/>
      <c r="G53" s="46"/>
      <c r="H53" s="46"/>
      <c r="I53" s="46"/>
      <c r="J53" s="46"/>
      <c r="K53" s="46"/>
      <c r="L53" s="46"/>
      <c r="M53" s="46"/>
      <c r="N53" s="46"/>
      <c r="O53" s="46"/>
      <c r="P53" s="46"/>
      <c r="Q53" s="46"/>
      <c r="R53" s="46"/>
      <c r="S53" s="46"/>
      <c r="T53" s="46"/>
      <c r="U53" s="46"/>
      <c r="V53" s="46"/>
      <c r="W53" s="46"/>
      <c r="X53" s="46"/>
      <c r="Y53" s="46"/>
      <c r="Z53" s="46"/>
      <c r="AA53" s="46"/>
    </row>
    <row r="54" spans="1:27" ht="15.75" customHeight="1" x14ac:dyDescent="0.2">
      <c r="A54" s="46"/>
      <c r="B54" s="59"/>
      <c r="C54" s="46"/>
      <c r="D54" s="46"/>
      <c r="E54" s="46"/>
      <c r="F54" s="46"/>
      <c r="G54" s="46"/>
      <c r="H54" s="46"/>
      <c r="I54" s="46"/>
      <c r="J54" s="46"/>
      <c r="K54" s="46"/>
      <c r="L54" s="46"/>
      <c r="M54" s="46"/>
      <c r="N54" s="46"/>
      <c r="O54" s="46"/>
      <c r="P54" s="46"/>
      <c r="Q54" s="46"/>
      <c r="R54" s="46"/>
      <c r="S54" s="46"/>
      <c r="T54" s="46"/>
      <c r="U54" s="46"/>
      <c r="V54" s="46"/>
      <c r="W54" s="46"/>
      <c r="X54" s="46"/>
      <c r="Y54" s="46"/>
      <c r="Z54" s="46"/>
      <c r="AA54" s="46"/>
    </row>
    <row r="55" spans="1:27" ht="15.75" customHeight="1" x14ac:dyDescent="0.2">
      <c r="A55" s="46"/>
      <c r="B55" s="59"/>
      <c r="C55" s="46"/>
      <c r="D55" s="46"/>
      <c r="E55" s="46"/>
      <c r="F55" s="46"/>
      <c r="G55" s="46"/>
      <c r="H55" s="46"/>
      <c r="I55" s="46"/>
      <c r="J55" s="46"/>
      <c r="K55" s="46"/>
      <c r="L55" s="46"/>
      <c r="M55" s="46"/>
      <c r="N55" s="46"/>
      <c r="O55" s="46"/>
      <c r="P55" s="46"/>
      <c r="Q55" s="46"/>
      <c r="R55" s="46"/>
      <c r="S55" s="46"/>
      <c r="T55" s="46"/>
      <c r="U55" s="46"/>
      <c r="V55" s="46"/>
      <c r="W55" s="46"/>
      <c r="X55" s="46"/>
      <c r="Y55" s="46"/>
      <c r="Z55" s="46"/>
      <c r="AA55" s="46"/>
    </row>
    <row r="56" spans="1:27" ht="15.75" customHeight="1" x14ac:dyDescent="0.2">
      <c r="A56" s="46"/>
      <c r="B56" s="59"/>
      <c r="C56" s="46"/>
      <c r="D56" s="46"/>
      <c r="E56" s="46"/>
      <c r="F56" s="46"/>
      <c r="G56" s="46"/>
      <c r="H56" s="46"/>
      <c r="I56" s="46"/>
      <c r="J56" s="46"/>
      <c r="K56" s="46"/>
      <c r="L56" s="46"/>
      <c r="M56" s="46"/>
      <c r="N56" s="46"/>
      <c r="O56" s="46"/>
      <c r="P56" s="46"/>
      <c r="Q56" s="46"/>
      <c r="R56" s="46"/>
      <c r="S56" s="46"/>
      <c r="T56" s="46"/>
      <c r="U56" s="46"/>
      <c r="V56" s="46"/>
      <c r="W56" s="46"/>
      <c r="X56" s="46"/>
      <c r="Y56" s="46"/>
      <c r="Z56" s="46"/>
      <c r="AA56" s="46"/>
    </row>
    <row r="57" spans="1:27" ht="15.75" customHeight="1" x14ac:dyDescent="0.2">
      <c r="A57" s="46"/>
      <c r="B57" s="59"/>
      <c r="C57" s="46"/>
      <c r="D57" s="46"/>
      <c r="E57" s="46"/>
      <c r="F57" s="46"/>
      <c r="G57" s="46"/>
      <c r="H57" s="46"/>
      <c r="I57" s="46"/>
      <c r="J57" s="46"/>
      <c r="K57" s="46"/>
      <c r="L57" s="46"/>
      <c r="M57" s="46"/>
      <c r="N57" s="46"/>
      <c r="O57" s="46"/>
      <c r="P57" s="46"/>
      <c r="Q57" s="46"/>
      <c r="R57" s="46"/>
      <c r="S57" s="46"/>
      <c r="T57" s="46"/>
      <c r="U57" s="46"/>
      <c r="V57" s="46"/>
      <c r="W57" s="46"/>
      <c r="X57" s="46"/>
      <c r="Y57" s="46"/>
      <c r="Z57" s="46"/>
      <c r="AA57" s="46"/>
    </row>
    <row r="58" spans="1:27" ht="15.75" customHeight="1" x14ac:dyDescent="0.2">
      <c r="A58" s="46"/>
      <c r="B58" s="59"/>
      <c r="C58" s="46"/>
      <c r="D58" s="46"/>
      <c r="E58" s="46"/>
      <c r="F58" s="46"/>
      <c r="G58" s="46"/>
      <c r="H58" s="46"/>
      <c r="I58" s="46"/>
      <c r="J58" s="46"/>
      <c r="K58" s="46"/>
      <c r="L58" s="46"/>
      <c r="M58" s="46"/>
      <c r="N58" s="46"/>
      <c r="O58" s="46"/>
      <c r="P58" s="46"/>
      <c r="Q58" s="46"/>
      <c r="R58" s="46"/>
      <c r="S58" s="46"/>
      <c r="T58" s="46"/>
      <c r="U58" s="46"/>
      <c r="V58" s="46"/>
      <c r="W58" s="46"/>
      <c r="X58" s="46"/>
      <c r="Y58" s="46"/>
      <c r="Z58" s="46"/>
      <c r="AA58" s="46"/>
    </row>
    <row r="59" spans="1:27" ht="15.75" customHeight="1" x14ac:dyDescent="0.2">
      <c r="A59" s="46"/>
      <c r="B59" s="59"/>
      <c r="C59" s="46"/>
      <c r="D59" s="46"/>
      <c r="E59" s="46"/>
      <c r="F59" s="46"/>
      <c r="G59" s="46"/>
      <c r="H59" s="46"/>
      <c r="I59" s="46"/>
      <c r="J59" s="46"/>
      <c r="K59" s="46"/>
      <c r="L59" s="46"/>
      <c r="M59" s="46"/>
      <c r="N59" s="46"/>
      <c r="O59" s="46"/>
      <c r="P59" s="46"/>
      <c r="Q59" s="46"/>
      <c r="R59" s="46"/>
      <c r="S59" s="46"/>
      <c r="T59" s="46"/>
      <c r="U59" s="46"/>
      <c r="V59" s="46"/>
      <c r="W59" s="46"/>
      <c r="X59" s="46"/>
      <c r="Y59" s="46"/>
      <c r="Z59" s="46"/>
      <c r="AA59" s="46"/>
    </row>
    <row r="60" spans="1:27" ht="15.75" customHeight="1" x14ac:dyDescent="0.2">
      <c r="A60" s="46"/>
      <c r="B60" s="59"/>
      <c r="C60" s="46"/>
      <c r="D60" s="46"/>
      <c r="E60" s="46"/>
      <c r="F60" s="46"/>
      <c r="G60" s="46"/>
      <c r="H60" s="46"/>
      <c r="I60" s="46"/>
      <c r="J60" s="46"/>
      <c r="K60" s="46"/>
      <c r="L60" s="46"/>
      <c r="M60" s="46"/>
      <c r="N60" s="46"/>
      <c r="O60" s="46"/>
      <c r="P60" s="46"/>
      <c r="Q60" s="46"/>
      <c r="R60" s="46"/>
      <c r="S60" s="46"/>
      <c r="T60" s="46"/>
      <c r="U60" s="46"/>
      <c r="V60" s="46"/>
      <c r="W60" s="46"/>
      <c r="X60" s="46"/>
      <c r="Y60" s="46"/>
      <c r="Z60" s="46"/>
      <c r="AA60" s="46"/>
    </row>
    <row r="61" spans="1:27" ht="15.75" customHeight="1" x14ac:dyDescent="0.2">
      <c r="A61" s="46"/>
      <c r="B61" s="59"/>
      <c r="C61" s="46"/>
      <c r="D61" s="46"/>
      <c r="E61" s="46"/>
      <c r="F61" s="46"/>
      <c r="G61" s="46"/>
      <c r="H61" s="46"/>
      <c r="I61" s="46"/>
      <c r="J61" s="46"/>
      <c r="K61" s="46"/>
      <c r="L61" s="46"/>
      <c r="M61" s="46"/>
      <c r="N61" s="46"/>
      <c r="O61" s="46"/>
      <c r="P61" s="46"/>
      <c r="Q61" s="46"/>
      <c r="R61" s="46"/>
      <c r="S61" s="46"/>
      <c r="T61" s="46"/>
      <c r="U61" s="46"/>
      <c r="V61" s="46"/>
      <c r="W61" s="46"/>
      <c r="X61" s="46"/>
      <c r="Y61" s="46"/>
      <c r="Z61" s="46"/>
      <c r="AA61" s="46"/>
    </row>
    <row r="62" spans="1:27" ht="15.75" customHeight="1" x14ac:dyDescent="0.2">
      <c r="A62" s="46"/>
      <c r="B62" s="59"/>
      <c r="C62" s="46"/>
      <c r="D62" s="46"/>
      <c r="E62" s="46"/>
      <c r="F62" s="46"/>
      <c r="G62" s="46"/>
      <c r="H62" s="46"/>
      <c r="I62" s="46"/>
      <c r="J62" s="46"/>
      <c r="K62" s="46"/>
      <c r="L62" s="46"/>
      <c r="M62" s="46"/>
      <c r="N62" s="46"/>
      <c r="O62" s="46"/>
      <c r="P62" s="46"/>
      <c r="Q62" s="46"/>
      <c r="R62" s="46"/>
      <c r="S62" s="46"/>
      <c r="T62" s="46"/>
      <c r="U62" s="46"/>
      <c r="V62" s="46"/>
      <c r="W62" s="46"/>
      <c r="X62" s="46"/>
      <c r="Y62" s="46"/>
      <c r="Z62" s="46"/>
      <c r="AA62" s="46"/>
    </row>
    <row r="63" spans="1:27" ht="15.75" customHeight="1" x14ac:dyDescent="0.2">
      <c r="A63" s="46"/>
      <c r="B63" s="59"/>
      <c r="C63" s="46"/>
      <c r="D63" s="46"/>
      <c r="E63" s="46"/>
      <c r="F63" s="46"/>
      <c r="G63" s="46"/>
      <c r="H63" s="46"/>
      <c r="I63" s="46"/>
      <c r="J63" s="46"/>
      <c r="K63" s="46"/>
      <c r="L63" s="46"/>
      <c r="M63" s="46"/>
      <c r="N63" s="46"/>
      <c r="O63" s="46"/>
      <c r="P63" s="46"/>
      <c r="Q63" s="46"/>
      <c r="R63" s="46"/>
      <c r="S63" s="46"/>
      <c r="T63" s="46"/>
      <c r="U63" s="46"/>
      <c r="V63" s="46"/>
      <c r="W63" s="46"/>
      <c r="X63" s="46"/>
      <c r="Y63" s="46"/>
      <c r="Z63" s="46"/>
      <c r="AA63" s="46"/>
    </row>
    <row r="64" spans="1:27" ht="15.75" customHeight="1" x14ac:dyDescent="0.2">
      <c r="A64" s="46"/>
      <c r="B64" s="59"/>
      <c r="C64" s="46"/>
      <c r="D64" s="46"/>
      <c r="E64" s="46"/>
      <c r="F64" s="46"/>
      <c r="G64" s="46"/>
      <c r="H64" s="46"/>
      <c r="I64" s="46"/>
      <c r="J64" s="46"/>
      <c r="K64" s="46"/>
      <c r="L64" s="46"/>
      <c r="M64" s="46"/>
      <c r="N64" s="46"/>
      <c r="O64" s="46"/>
      <c r="P64" s="46"/>
      <c r="Q64" s="46"/>
      <c r="R64" s="46"/>
      <c r="S64" s="46"/>
      <c r="T64" s="46"/>
      <c r="U64" s="46"/>
      <c r="V64" s="46"/>
      <c r="W64" s="46"/>
      <c r="X64" s="46"/>
      <c r="Y64" s="46"/>
      <c r="Z64" s="46"/>
      <c r="AA64" s="46"/>
    </row>
    <row r="65" spans="1:27" ht="15.75" customHeight="1" x14ac:dyDescent="0.2">
      <c r="A65" s="46"/>
      <c r="B65" s="59"/>
      <c r="C65" s="46"/>
      <c r="D65" s="46"/>
      <c r="E65" s="46"/>
      <c r="F65" s="46"/>
      <c r="G65" s="46"/>
      <c r="H65" s="46"/>
      <c r="I65" s="46"/>
      <c r="J65" s="46"/>
      <c r="K65" s="46"/>
      <c r="L65" s="46"/>
      <c r="M65" s="46"/>
      <c r="N65" s="46"/>
      <c r="O65" s="46"/>
      <c r="P65" s="46"/>
      <c r="Q65" s="46"/>
      <c r="R65" s="46"/>
      <c r="S65" s="46"/>
      <c r="T65" s="46"/>
      <c r="U65" s="46"/>
      <c r="V65" s="46"/>
      <c r="W65" s="46"/>
      <c r="X65" s="46"/>
      <c r="Y65" s="46"/>
      <c r="Z65" s="46"/>
      <c r="AA65" s="46"/>
    </row>
    <row r="66" spans="1:27" ht="15.75" customHeight="1" x14ac:dyDescent="0.2">
      <c r="A66" s="46"/>
      <c r="B66" s="59"/>
      <c r="C66" s="46"/>
      <c r="D66" s="46"/>
      <c r="E66" s="46"/>
      <c r="F66" s="46"/>
      <c r="G66" s="46"/>
      <c r="H66" s="46"/>
      <c r="I66" s="46"/>
      <c r="J66" s="46"/>
      <c r="K66" s="46"/>
      <c r="L66" s="46"/>
      <c r="M66" s="46"/>
      <c r="N66" s="46"/>
      <c r="O66" s="46"/>
      <c r="P66" s="46"/>
      <c r="Q66" s="46"/>
      <c r="R66" s="46"/>
      <c r="S66" s="46"/>
      <c r="T66" s="46"/>
      <c r="U66" s="46"/>
      <c r="V66" s="46"/>
      <c r="W66" s="46"/>
      <c r="X66" s="46"/>
      <c r="Y66" s="46"/>
      <c r="Z66" s="46"/>
      <c r="AA66" s="46"/>
    </row>
    <row r="67" spans="1:27" ht="15.75" customHeight="1" x14ac:dyDescent="0.2">
      <c r="A67" s="46"/>
      <c r="B67" s="59"/>
      <c r="C67" s="46"/>
      <c r="D67" s="46"/>
      <c r="E67" s="46"/>
      <c r="F67" s="46"/>
      <c r="G67" s="46"/>
      <c r="H67" s="46"/>
      <c r="I67" s="46"/>
      <c r="J67" s="46"/>
      <c r="K67" s="46"/>
      <c r="L67" s="46"/>
      <c r="M67" s="46"/>
      <c r="N67" s="46"/>
      <c r="O67" s="46"/>
      <c r="P67" s="46"/>
      <c r="Q67" s="46"/>
      <c r="R67" s="46"/>
      <c r="S67" s="46"/>
      <c r="T67" s="46"/>
      <c r="U67" s="46"/>
      <c r="V67" s="46"/>
      <c r="W67" s="46"/>
      <c r="X67" s="46"/>
      <c r="Y67" s="46"/>
      <c r="Z67" s="46"/>
      <c r="AA67" s="46"/>
    </row>
    <row r="68" spans="1:27" ht="15.75" customHeight="1" x14ac:dyDescent="0.2">
      <c r="A68" s="46"/>
      <c r="B68" s="59"/>
      <c r="C68" s="46"/>
      <c r="D68" s="46"/>
      <c r="E68" s="46"/>
      <c r="F68" s="46"/>
      <c r="G68" s="46"/>
      <c r="H68" s="46"/>
      <c r="I68" s="46"/>
      <c r="J68" s="46"/>
      <c r="K68" s="46"/>
      <c r="L68" s="46"/>
      <c r="M68" s="46"/>
      <c r="N68" s="46"/>
      <c r="O68" s="46"/>
      <c r="P68" s="46"/>
      <c r="Q68" s="46"/>
      <c r="R68" s="46"/>
      <c r="S68" s="46"/>
      <c r="T68" s="46"/>
      <c r="U68" s="46"/>
      <c r="V68" s="46"/>
      <c r="W68" s="46"/>
      <c r="X68" s="46"/>
      <c r="Y68" s="46"/>
      <c r="Z68" s="46"/>
      <c r="AA68" s="46"/>
    </row>
    <row r="69" spans="1:27" ht="15.75" customHeight="1" x14ac:dyDescent="0.2">
      <c r="A69" s="46"/>
      <c r="B69" s="59"/>
      <c r="C69" s="46"/>
      <c r="D69" s="46"/>
      <c r="E69" s="46"/>
      <c r="F69" s="46"/>
      <c r="G69" s="46"/>
      <c r="H69" s="46"/>
      <c r="I69" s="46"/>
      <c r="J69" s="46"/>
      <c r="K69" s="46"/>
      <c r="L69" s="46"/>
      <c r="M69" s="46"/>
      <c r="N69" s="46"/>
      <c r="O69" s="46"/>
      <c r="P69" s="46"/>
      <c r="Q69" s="46"/>
      <c r="R69" s="46"/>
      <c r="S69" s="46"/>
      <c r="T69" s="46"/>
      <c r="U69" s="46"/>
      <c r="V69" s="46"/>
      <c r="W69" s="46"/>
      <c r="X69" s="46"/>
      <c r="Y69" s="46"/>
      <c r="Z69" s="46"/>
      <c r="AA69" s="46"/>
    </row>
    <row r="70" spans="1:27" ht="15.75" customHeight="1" x14ac:dyDescent="0.2">
      <c r="A70" s="46"/>
      <c r="B70" s="59"/>
      <c r="C70" s="46"/>
      <c r="D70" s="46"/>
      <c r="E70" s="46"/>
      <c r="F70" s="46"/>
      <c r="G70" s="46"/>
      <c r="H70" s="46"/>
      <c r="I70" s="46"/>
      <c r="J70" s="46"/>
      <c r="K70" s="46"/>
      <c r="L70" s="46"/>
      <c r="M70" s="46"/>
      <c r="N70" s="46"/>
      <c r="O70" s="46"/>
      <c r="P70" s="46"/>
      <c r="Q70" s="46"/>
      <c r="R70" s="46"/>
      <c r="S70" s="46"/>
      <c r="T70" s="46"/>
      <c r="U70" s="46"/>
      <c r="V70" s="46"/>
      <c r="W70" s="46"/>
      <c r="X70" s="46"/>
      <c r="Y70" s="46"/>
      <c r="Z70" s="46"/>
      <c r="AA70" s="46"/>
    </row>
    <row r="71" spans="1:27" ht="15.75" customHeight="1" x14ac:dyDescent="0.2">
      <c r="A71" s="46"/>
      <c r="B71" s="59"/>
      <c r="C71" s="46"/>
      <c r="D71" s="46"/>
      <c r="E71" s="46"/>
      <c r="F71" s="46"/>
      <c r="G71" s="46"/>
      <c r="H71" s="46"/>
      <c r="I71" s="46"/>
      <c r="J71" s="46"/>
      <c r="K71" s="46"/>
      <c r="L71" s="46"/>
      <c r="M71" s="46"/>
      <c r="N71" s="46"/>
      <c r="O71" s="46"/>
      <c r="P71" s="46"/>
      <c r="Q71" s="46"/>
      <c r="R71" s="46"/>
      <c r="S71" s="46"/>
      <c r="T71" s="46"/>
      <c r="U71" s="46"/>
      <c r="V71" s="46"/>
      <c r="W71" s="46"/>
      <c r="X71" s="46"/>
      <c r="Y71" s="46"/>
      <c r="Z71" s="46"/>
      <c r="AA71" s="46"/>
    </row>
    <row r="72" spans="1:27" ht="15.75" customHeight="1" x14ac:dyDescent="0.2">
      <c r="A72" s="46"/>
      <c r="B72" s="59"/>
      <c r="C72" s="46"/>
      <c r="D72" s="46"/>
      <c r="E72" s="46"/>
      <c r="F72" s="46"/>
      <c r="G72" s="46"/>
      <c r="H72" s="46"/>
      <c r="I72" s="46"/>
      <c r="J72" s="46"/>
      <c r="K72" s="46"/>
      <c r="L72" s="46"/>
      <c r="M72" s="46"/>
      <c r="N72" s="46"/>
      <c r="O72" s="46"/>
      <c r="P72" s="46"/>
      <c r="Q72" s="46"/>
      <c r="R72" s="46"/>
      <c r="S72" s="46"/>
      <c r="T72" s="46"/>
      <c r="U72" s="46"/>
      <c r="V72" s="46"/>
      <c r="W72" s="46"/>
      <c r="X72" s="46"/>
      <c r="Y72" s="46"/>
      <c r="Z72" s="46"/>
      <c r="AA72" s="46"/>
    </row>
    <row r="73" spans="1:27" ht="15.75" customHeight="1" x14ac:dyDescent="0.2">
      <c r="A73" s="46"/>
      <c r="B73" s="59"/>
      <c r="C73" s="46"/>
      <c r="D73" s="46"/>
      <c r="E73" s="46"/>
      <c r="F73" s="46"/>
      <c r="G73" s="46"/>
      <c r="H73" s="46"/>
      <c r="I73" s="46"/>
      <c r="J73" s="46"/>
      <c r="K73" s="46"/>
      <c r="L73" s="46"/>
      <c r="M73" s="46"/>
      <c r="N73" s="46"/>
      <c r="O73" s="46"/>
      <c r="P73" s="46"/>
      <c r="Q73" s="46"/>
      <c r="R73" s="46"/>
      <c r="S73" s="46"/>
      <c r="T73" s="46"/>
      <c r="U73" s="46"/>
      <c r="V73" s="46"/>
      <c r="W73" s="46"/>
      <c r="X73" s="46"/>
      <c r="Y73" s="46"/>
      <c r="Z73" s="46"/>
      <c r="AA73" s="46"/>
    </row>
    <row r="74" spans="1:27" ht="15.75" customHeight="1" x14ac:dyDescent="0.2">
      <c r="A74" s="46"/>
      <c r="B74" s="59"/>
      <c r="C74" s="46"/>
      <c r="D74" s="46"/>
      <c r="E74" s="46"/>
      <c r="F74" s="46"/>
      <c r="G74" s="46"/>
      <c r="H74" s="46"/>
      <c r="I74" s="46"/>
      <c r="J74" s="46"/>
      <c r="K74" s="46"/>
      <c r="L74" s="46"/>
      <c r="M74" s="46"/>
      <c r="N74" s="46"/>
      <c r="O74" s="46"/>
      <c r="P74" s="46"/>
      <c r="Q74" s="46"/>
      <c r="R74" s="46"/>
      <c r="S74" s="46"/>
      <c r="T74" s="46"/>
      <c r="U74" s="46"/>
      <c r="V74" s="46"/>
      <c r="W74" s="46"/>
      <c r="X74" s="46"/>
      <c r="Y74" s="46"/>
      <c r="Z74" s="46"/>
      <c r="AA74" s="46"/>
    </row>
    <row r="75" spans="1:27" ht="15.75" customHeight="1" x14ac:dyDescent="0.2">
      <c r="A75" s="46"/>
      <c r="B75" s="59"/>
      <c r="C75" s="46"/>
      <c r="D75" s="46"/>
      <c r="E75" s="46"/>
      <c r="F75" s="46"/>
      <c r="G75" s="46"/>
      <c r="H75" s="46"/>
      <c r="I75" s="46"/>
      <c r="J75" s="46"/>
      <c r="K75" s="46"/>
      <c r="L75" s="46"/>
      <c r="M75" s="46"/>
      <c r="N75" s="46"/>
      <c r="O75" s="46"/>
      <c r="P75" s="46"/>
      <c r="Q75" s="46"/>
      <c r="R75" s="46"/>
      <c r="S75" s="46"/>
      <c r="T75" s="46"/>
      <c r="U75" s="46"/>
      <c r="V75" s="46"/>
      <c r="W75" s="46"/>
      <c r="X75" s="46"/>
      <c r="Y75" s="46"/>
      <c r="Z75" s="46"/>
      <c r="AA75" s="46"/>
    </row>
    <row r="76" spans="1:27" ht="15.75" customHeight="1" x14ac:dyDescent="0.2">
      <c r="A76" s="46"/>
      <c r="B76" s="59"/>
      <c r="C76" s="46"/>
      <c r="D76" s="46"/>
      <c r="E76" s="46"/>
      <c r="F76" s="46"/>
      <c r="G76" s="46"/>
      <c r="H76" s="46"/>
      <c r="I76" s="46"/>
      <c r="J76" s="46"/>
      <c r="K76" s="46"/>
      <c r="L76" s="46"/>
      <c r="M76" s="46"/>
      <c r="N76" s="46"/>
      <c r="O76" s="46"/>
      <c r="P76" s="46"/>
      <c r="Q76" s="46"/>
      <c r="R76" s="46"/>
      <c r="S76" s="46"/>
      <c r="T76" s="46"/>
      <c r="U76" s="46"/>
      <c r="V76" s="46"/>
      <c r="W76" s="46"/>
      <c r="X76" s="46"/>
      <c r="Y76" s="46"/>
      <c r="Z76" s="46"/>
      <c r="AA76" s="46"/>
    </row>
    <row r="77" spans="1:27" ht="15.75" customHeight="1" x14ac:dyDescent="0.2">
      <c r="A77" s="46"/>
      <c r="B77" s="59"/>
      <c r="C77" s="46"/>
      <c r="D77" s="46"/>
      <c r="E77" s="46"/>
      <c r="F77" s="46"/>
      <c r="G77" s="46"/>
      <c r="H77" s="46"/>
      <c r="I77" s="46"/>
      <c r="J77" s="46"/>
      <c r="K77" s="46"/>
      <c r="L77" s="46"/>
      <c r="M77" s="46"/>
      <c r="N77" s="46"/>
      <c r="O77" s="46"/>
      <c r="P77" s="46"/>
      <c r="Q77" s="46"/>
      <c r="R77" s="46"/>
      <c r="S77" s="46"/>
      <c r="T77" s="46"/>
      <c r="U77" s="46"/>
      <c r="V77" s="46"/>
      <c r="W77" s="46"/>
      <c r="X77" s="46"/>
      <c r="Y77" s="46"/>
      <c r="Z77" s="46"/>
      <c r="AA77" s="46"/>
    </row>
    <row r="78" spans="1:27" ht="15.75" customHeight="1" x14ac:dyDescent="0.2">
      <c r="A78" s="46"/>
      <c r="B78" s="59"/>
      <c r="C78" s="46"/>
      <c r="D78" s="46"/>
      <c r="E78" s="46"/>
      <c r="F78" s="46"/>
      <c r="G78" s="46"/>
      <c r="H78" s="46"/>
      <c r="I78" s="46"/>
      <c r="J78" s="46"/>
      <c r="K78" s="46"/>
      <c r="L78" s="46"/>
      <c r="M78" s="46"/>
      <c r="N78" s="46"/>
      <c r="O78" s="46"/>
      <c r="P78" s="46"/>
      <c r="Q78" s="46"/>
      <c r="R78" s="46"/>
      <c r="S78" s="46"/>
      <c r="T78" s="46"/>
      <c r="U78" s="46"/>
      <c r="V78" s="46"/>
      <c r="W78" s="46"/>
      <c r="X78" s="46"/>
      <c r="Y78" s="46"/>
      <c r="Z78" s="46"/>
      <c r="AA78" s="46"/>
    </row>
    <row r="79" spans="1:27" ht="15.75" customHeight="1" x14ac:dyDescent="0.2">
      <c r="A79" s="46"/>
      <c r="B79" s="59"/>
      <c r="C79" s="46"/>
      <c r="D79" s="46"/>
      <c r="E79" s="46"/>
      <c r="F79" s="46"/>
      <c r="G79" s="46"/>
      <c r="H79" s="46"/>
      <c r="I79" s="46"/>
      <c r="J79" s="46"/>
      <c r="K79" s="46"/>
      <c r="L79" s="46"/>
      <c r="M79" s="46"/>
      <c r="N79" s="46"/>
      <c r="O79" s="46"/>
      <c r="P79" s="46"/>
      <c r="Q79" s="46"/>
      <c r="R79" s="46"/>
      <c r="S79" s="46"/>
      <c r="T79" s="46"/>
      <c r="U79" s="46"/>
      <c r="V79" s="46"/>
      <c r="W79" s="46"/>
      <c r="X79" s="46"/>
      <c r="Y79" s="46"/>
      <c r="Z79" s="46"/>
      <c r="AA79" s="46"/>
    </row>
    <row r="80" spans="1:27" ht="15.75" customHeight="1" x14ac:dyDescent="0.2">
      <c r="A80" s="46"/>
      <c r="B80" s="59"/>
      <c r="C80" s="46"/>
      <c r="D80" s="46"/>
      <c r="E80" s="46"/>
      <c r="F80" s="46"/>
      <c r="G80" s="46"/>
      <c r="H80" s="46"/>
      <c r="I80" s="46"/>
      <c r="J80" s="46"/>
      <c r="K80" s="46"/>
      <c r="L80" s="46"/>
      <c r="M80" s="46"/>
      <c r="N80" s="46"/>
      <c r="O80" s="46"/>
      <c r="P80" s="46"/>
      <c r="Q80" s="46"/>
      <c r="R80" s="46"/>
      <c r="S80" s="46"/>
      <c r="T80" s="46"/>
      <c r="U80" s="46"/>
      <c r="V80" s="46"/>
      <c r="W80" s="46"/>
      <c r="X80" s="46"/>
      <c r="Y80" s="46"/>
      <c r="Z80" s="46"/>
      <c r="AA80" s="46"/>
    </row>
    <row r="81" spans="1:27" ht="15.75" customHeight="1" x14ac:dyDescent="0.2">
      <c r="A81" s="46"/>
      <c r="B81" s="59"/>
      <c r="C81" s="46"/>
      <c r="D81" s="46"/>
      <c r="E81" s="46"/>
      <c r="F81" s="46"/>
      <c r="G81" s="46"/>
      <c r="H81" s="46"/>
      <c r="I81" s="46"/>
      <c r="J81" s="46"/>
      <c r="K81" s="46"/>
      <c r="L81" s="46"/>
      <c r="M81" s="46"/>
      <c r="N81" s="46"/>
      <c r="O81" s="46"/>
      <c r="P81" s="46"/>
      <c r="Q81" s="46"/>
      <c r="R81" s="46"/>
      <c r="S81" s="46"/>
      <c r="T81" s="46"/>
      <c r="U81" s="46"/>
      <c r="V81" s="46"/>
      <c r="W81" s="46"/>
      <c r="X81" s="46"/>
      <c r="Y81" s="46"/>
      <c r="Z81" s="46"/>
      <c r="AA81" s="46"/>
    </row>
    <row r="82" spans="1:27" ht="15.75" customHeight="1" x14ac:dyDescent="0.2">
      <c r="A82" s="46"/>
      <c r="B82" s="59"/>
      <c r="C82" s="46"/>
      <c r="D82" s="46"/>
      <c r="E82" s="46"/>
      <c r="F82" s="46"/>
      <c r="G82" s="46"/>
      <c r="H82" s="46"/>
      <c r="I82" s="46"/>
      <c r="J82" s="46"/>
      <c r="K82" s="46"/>
      <c r="L82" s="46"/>
      <c r="M82" s="46"/>
      <c r="N82" s="46"/>
      <c r="O82" s="46"/>
      <c r="P82" s="46"/>
      <c r="Q82" s="46"/>
      <c r="R82" s="46"/>
      <c r="S82" s="46"/>
      <c r="T82" s="46"/>
      <c r="U82" s="46"/>
      <c r="V82" s="46"/>
      <c r="W82" s="46"/>
      <c r="X82" s="46"/>
      <c r="Y82" s="46"/>
      <c r="Z82" s="46"/>
      <c r="AA82" s="46"/>
    </row>
    <row r="83" spans="1:27" ht="15.75" customHeight="1" x14ac:dyDescent="0.2">
      <c r="A83" s="46"/>
      <c r="B83" s="59"/>
      <c r="C83" s="46"/>
      <c r="D83" s="46"/>
      <c r="E83" s="46"/>
      <c r="F83" s="46"/>
      <c r="G83" s="46"/>
      <c r="H83" s="46"/>
      <c r="I83" s="46"/>
      <c r="J83" s="46"/>
      <c r="K83" s="46"/>
      <c r="L83" s="46"/>
      <c r="M83" s="46"/>
      <c r="N83" s="46"/>
      <c r="O83" s="46"/>
      <c r="P83" s="46"/>
      <c r="Q83" s="46"/>
      <c r="R83" s="46"/>
      <c r="S83" s="46"/>
      <c r="T83" s="46"/>
      <c r="U83" s="46"/>
      <c r="V83" s="46"/>
      <c r="W83" s="46"/>
      <c r="X83" s="46"/>
      <c r="Y83" s="46"/>
      <c r="Z83" s="46"/>
      <c r="AA83" s="46"/>
    </row>
    <row r="84" spans="1:27" ht="15.75" customHeight="1" x14ac:dyDescent="0.2">
      <c r="A84" s="46"/>
      <c r="B84" s="59"/>
      <c r="C84" s="46"/>
      <c r="D84" s="46"/>
      <c r="E84" s="46"/>
      <c r="F84" s="46"/>
      <c r="G84" s="46"/>
      <c r="H84" s="46"/>
      <c r="I84" s="46"/>
      <c r="J84" s="46"/>
      <c r="K84" s="46"/>
      <c r="L84" s="46"/>
      <c r="M84" s="46"/>
      <c r="N84" s="46"/>
      <c r="O84" s="46"/>
      <c r="P84" s="46"/>
      <c r="Q84" s="46"/>
      <c r="R84" s="46"/>
      <c r="S84" s="46"/>
      <c r="T84" s="46"/>
      <c r="U84" s="46"/>
      <c r="V84" s="46"/>
      <c r="W84" s="46"/>
      <c r="X84" s="46"/>
      <c r="Y84" s="46"/>
      <c r="Z84" s="46"/>
      <c r="AA84" s="46"/>
    </row>
    <row r="85" spans="1:27" ht="15.75" customHeight="1" x14ac:dyDescent="0.2">
      <c r="A85" s="46"/>
      <c r="B85" s="59"/>
      <c r="C85" s="46"/>
      <c r="D85" s="46"/>
      <c r="E85" s="46"/>
      <c r="F85" s="46"/>
      <c r="G85" s="46"/>
      <c r="H85" s="46"/>
      <c r="I85" s="46"/>
      <c r="J85" s="46"/>
      <c r="K85" s="46"/>
      <c r="L85" s="46"/>
      <c r="M85" s="46"/>
      <c r="N85" s="46"/>
      <c r="O85" s="46"/>
      <c r="P85" s="46"/>
      <c r="Q85" s="46"/>
      <c r="R85" s="46"/>
      <c r="S85" s="46"/>
      <c r="T85" s="46"/>
      <c r="U85" s="46"/>
      <c r="V85" s="46"/>
      <c r="W85" s="46"/>
      <c r="X85" s="46"/>
      <c r="Y85" s="46"/>
      <c r="Z85" s="46"/>
      <c r="AA85" s="46"/>
    </row>
    <row r="86" spans="1:27" ht="15.75" customHeight="1" x14ac:dyDescent="0.2">
      <c r="A86" s="46"/>
      <c r="B86" s="59"/>
      <c r="C86" s="46"/>
      <c r="D86" s="46"/>
      <c r="E86" s="46"/>
      <c r="F86" s="46"/>
      <c r="G86" s="46"/>
      <c r="H86" s="46"/>
      <c r="I86" s="46"/>
      <c r="J86" s="46"/>
      <c r="K86" s="46"/>
      <c r="L86" s="46"/>
      <c r="M86" s="46"/>
      <c r="N86" s="46"/>
      <c r="O86" s="46"/>
      <c r="P86" s="46"/>
      <c r="Q86" s="46"/>
      <c r="R86" s="46"/>
      <c r="S86" s="46"/>
      <c r="T86" s="46"/>
      <c r="U86" s="46"/>
      <c r="V86" s="46"/>
      <c r="W86" s="46"/>
      <c r="X86" s="46"/>
      <c r="Y86" s="46"/>
      <c r="Z86" s="46"/>
      <c r="AA86" s="46"/>
    </row>
    <row r="87" spans="1:27" ht="15.75" customHeight="1" x14ac:dyDescent="0.2">
      <c r="A87" s="46"/>
      <c r="B87" s="59"/>
      <c r="C87" s="46"/>
      <c r="D87" s="46"/>
      <c r="E87" s="46"/>
      <c r="F87" s="46"/>
      <c r="G87" s="46"/>
      <c r="H87" s="46"/>
      <c r="I87" s="46"/>
      <c r="J87" s="46"/>
      <c r="K87" s="46"/>
      <c r="L87" s="46"/>
      <c r="M87" s="46"/>
      <c r="N87" s="46"/>
      <c r="O87" s="46"/>
      <c r="P87" s="46"/>
      <c r="Q87" s="46"/>
      <c r="R87" s="46"/>
      <c r="S87" s="46"/>
      <c r="T87" s="46"/>
      <c r="U87" s="46"/>
      <c r="V87" s="46"/>
      <c r="W87" s="46"/>
      <c r="X87" s="46"/>
      <c r="Y87" s="46"/>
      <c r="Z87" s="46"/>
      <c r="AA87" s="46"/>
    </row>
    <row r="88" spans="1:27" ht="15.75" customHeight="1" x14ac:dyDescent="0.2">
      <c r="A88" s="46"/>
      <c r="B88" s="59"/>
      <c r="C88" s="46"/>
      <c r="D88" s="46"/>
      <c r="E88" s="46"/>
      <c r="F88" s="46"/>
      <c r="G88" s="46"/>
      <c r="H88" s="46"/>
      <c r="I88" s="46"/>
      <c r="J88" s="46"/>
      <c r="K88" s="46"/>
      <c r="L88" s="46"/>
      <c r="M88" s="46"/>
      <c r="N88" s="46"/>
      <c r="O88" s="46"/>
      <c r="P88" s="46"/>
      <c r="Q88" s="46"/>
      <c r="R88" s="46"/>
      <c r="S88" s="46"/>
      <c r="T88" s="46"/>
      <c r="U88" s="46"/>
      <c r="V88" s="46"/>
      <c r="W88" s="46"/>
      <c r="X88" s="46"/>
      <c r="Y88" s="46"/>
      <c r="Z88" s="46"/>
      <c r="AA88" s="46"/>
    </row>
    <row r="89" spans="1:27" ht="15.75" customHeight="1" x14ac:dyDescent="0.2">
      <c r="A89" s="46"/>
      <c r="B89" s="59"/>
      <c r="C89" s="46"/>
      <c r="D89" s="46"/>
      <c r="E89" s="46"/>
      <c r="F89" s="46"/>
      <c r="G89" s="46"/>
      <c r="H89" s="46"/>
      <c r="I89" s="46"/>
      <c r="J89" s="46"/>
      <c r="K89" s="46"/>
      <c r="L89" s="46"/>
      <c r="M89" s="46"/>
      <c r="N89" s="46"/>
      <c r="O89" s="46"/>
      <c r="P89" s="46"/>
      <c r="Q89" s="46"/>
      <c r="R89" s="46"/>
      <c r="S89" s="46"/>
      <c r="T89" s="46"/>
      <c r="U89" s="46"/>
      <c r="V89" s="46"/>
      <c r="W89" s="46"/>
      <c r="X89" s="46"/>
      <c r="Y89" s="46"/>
      <c r="Z89" s="46"/>
      <c r="AA89" s="46"/>
    </row>
    <row r="90" spans="1:27" ht="15.75" customHeight="1" x14ac:dyDescent="0.2">
      <c r="A90" s="46"/>
      <c r="B90" s="59"/>
      <c r="C90" s="46"/>
      <c r="D90" s="46"/>
      <c r="E90" s="46"/>
      <c r="F90" s="46"/>
      <c r="G90" s="46"/>
      <c r="H90" s="46"/>
      <c r="I90" s="46"/>
      <c r="J90" s="46"/>
      <c r="K90" s="46"/>
      <c r="L90" s="46"/>
      <c r="M90" s="46"/>
      <c r="N90" s="46"/>
      <c r="O90" s="46"/>
      <c r="P90" s="46"/>
      <c r="Q90" s="46"/>
      <c r="R90" s="46"/>
      <c r="S90" s="46"/>
      <c r="T90" s="46"/>
      <c r="U90" s="46"/>
      <c r="V90" s="46"/>
      <c r="W90" s="46"/>
      <c r="X90" s="46"/>
      <c r="Y90" s="46"/>
      <c r="Z90" s="46"/>
      <c r="AA90" s="46"/>
    </row>
    <row r="91" spans="1:27" ht="15.75" customHeight="1" x14ac:dyDescent="0.2">
      <c r="A91" s="46"/>
      <c r="B91" s="59"/>
      <c r="C91" s="46"/>
      <c r="D91" s="46"/>
      <c r="E91" s="46"/>
      <c r="F91" s="46"/>
      <c r="G91" s="46"/>
      <c r="H91" s="46"/>
      <c r="I91" s="46"/>
      <c r="J91" s="46"/>
      <c r="K91" s="46"/>
      <c r="L91" s="46"/>
      <c r="M91" s="46"/>
      <c r="N91" s="46"/>
      <c r="O91" s="46"/>
      <c r="P91" s="46"/>
      <c r="Q91" s="46"/>
      <c r="R91" s="46"/>
      <c r="S91" s="46"/>
      <c r="T91" s="46"/>
      <c r="U91" s="46"/>
      <c r="V91" s="46"/>
      <c r="W91" s="46"/>
      <c r="X91" s="46"/>
      <c r="Y91" s="46"/>
      <c r="Z91" s="46"/>
      <c r="AA91" s="46"/>
    </row>
    <row r="92" spans="1:27" ht="15.75" customHeight="1" x14ac:dyDescent="0.2">
      <c r="A92" s="46"/>
      <c r="B92" s="59"/>
      <c r="C92" s="46"/>
      <c r="D92" s="46"/>
      <c r="E92" s="46"/>
      <c r="F92" s="46"/>
      <c r="G92" s="46"/>
      <c r="H92" s="46"/>
      <c r="I92" s="46"/>
      <c r="J92" s="46"/>
      <c r="K92" s="46"/>
      <c r="L92" s="46"/>
      <c r="M92" s="46"/>
      <c r="N92" s="46"/>
      <c r="O92" s="46"/>
      <c r="P92" s="46"/>
      <c r="Q92" s="46"/>
      <c r="R92" s="46"/>
      <c r="S92" s="46"/>
      <c r="T92" s="46"/>
      <c r="U92" s="46"/>
      <c r="V92" s="46"/>
      <c r="W92" s="46"/>
      <c r="X92" s="46"/>
      <c r="Y92" s="46"/>
      <c r="Z92" s="46"/>
      <c r="AA92" s="46"/>
    </row>
    <row r="93" spans="1:27" ht="15.75" customHeight="1" x14ac:dyDescent="0.2">
      <c r="A93" s="46"/>
      <c r="B93" s="59"/>
      <c r="C93" s="46"/>
      <c r="D93" s="46"/>
      <c r="E93" s="46"/>
      <c r="F93" s="46"/>
      <c r="G93" s="46"/>
      <c r="H93" s="46"/>
      <c r="I93" s="46"/>
      <c r="J93" s="46"/>
      <c r="K93" s="46"/>
      <c r="L93" s="46"/>
      <c r="M93" s="46"/>
      <c r="N93" s="46"/>
      <c r="O93" s="46"/>
      <c r="P93" s="46"/>
      <c r="Q93" s="46"/>
      <c r="R93" s="46"/>
      <c r="S93" s="46"/>
      <c r="T93" s="46"/>
      <c r="U93" s="46"/>
      <c r="V93" s="46"/>
      <c r="W93" s="46"/>
      <c r="X93" s="46"/>
      <c r="Y93" s="46"/>
      <c r="Z93" s="46"/>
      <c r="AA93" s="46"/>
    </row>
    <row r="94" spans="1:27" ht="15.75" customHeight="1" x14ac:dyDescent="0.2">
      <c r="A94" s="46"/>
      <c r="B94" s="59"/>
      <c r="C94" s="46"/>
      <c r="D94" s="46"/>
      <c r="E94" s="46"/>
      <c r="F94" s="46"/>
      <c r="G94" s="46"/>
      <c r="H94" s="46"/>
      <c r="I94" s="46"/>
      <c r="J94" s="46"/>
      <c r="K94" s="46"/>
      <c r="L94" s="46"/>
      <c r="M94" s="46"/>
      <c r="N94" s="46"/>
      <c r="O94" s="46"/>
      <c r="P94" s="46"/>
      <c r="Q94" s="46"/>
      <c r="R94" s="46"/>
      <c r="S94" s="46"/>
      <c r="T94" s="46"/>
      <c r="U94" s="46"/>
      <c r="V94" s="46"/>
      <c r="W94" s="46"/>
      <c r="X94" s="46"/>
      <c r="Y94" s="46"/>
      <c r="Z94" s="46"/>
      <c r="AA94" s="46"/>
    </row>
    <row r="95" spans="1:27" ht="15.75" customHeight="1" x14ac:dyDescent="0.2">
      <c r="A95" s="46"/>
      <c r="B95" s="59"/>
      <c r="C95" s="46"/>
      <c r="D95" s="46"/>
      <c r="E95" s="46"/>
      <c r="F95" s="46"/>
      <c r="G95" s="46"/>
      <c r="H95" s="46"/>
      <c r="I95" s="46"/>
      <c r="J95" s="46"/>
      <c r="K95" s="46"/>
      <c r="L95" s="46"/>
      <c r="M95" s="46"/>
      <c r="N95" s="46"/>
      <c r="O95" s="46"/>
      <c r="P95" s="46"/>
      <c r="Q95" s="46"/>
      <c r="R95" s="46"/>
      <c r="S95" s="46"/>
      <c r="T95" s="46"/>
      <c r="U95" s="46"/>
      <c r="V95" s="46"/>
      <c r="W95" s="46"/>
      <c r="X95" s="46"/>
      <c r="Y95" s="46"/>
      <c r="Z95" s="46"/>
      <c r="AA95" s="46"/>
    </row>
    <row r="96" spans="1:27" ht="15.75" customHeight="1" x14ac:dyDescent="0.2">
      <c r="A96" s="46"/>
      <c r="B96" s="59"/>
      <c r="C96" s="46"/>
      <c r="D96" s="46"/>
      <c r="E96" s="46"/>
      <c r="F96" s="46"/>
      <c r="G96" s="46"/>
      <c r="H96" s="46"/>
      <c r="I96" s="46"/>
      <c r="J96" s="46"/>
      <c r="K96" s="46"/>
      <c r="L96" s="46"/>
      <c r="M96" s="46"/>
      <c r="N96" s="46"/>
      <c r="O96" s="46"/>
      <c r="P96" s="46"/>
      <c r="Q96" s="46"/>
      <c r="R96" s="46"/>
      <c r="S96" s="46"/>
      <c r="T96" s="46"/>
      <c r="U96" s="46"/>
      <c r="V96" s="46"/>
      <c r="W96" s="46"/>
      <c r="X96" s="46"/>
      <c r="Y96" s="46"/>
      <c r="Z96" s="46"/>
      <c r="AA96" s="46"/>
    </row>
    <row r="97" spans="1:27" ht="15.75" customHeight="1" x14ac:dyDescent="0.2">
      <c r="A97" s="46"/>
      <c r="B97" s="59"/>
      <c r="C97" s="46"/>
      <c r="D97" s="46"/>
      <c r="E97" s="46"/>
      <c r="F97" s="46"/>
      <c r="G97" s="46"/>
      <c r="H97" s="46"/>
      <c r="I97" s="46"/>
      <c r="J97" s="46"/>
      <c r="K97" s="46"/>
      <c r="L97" s="46"/>
      <c r="M97" s="46"/>
      <c r="N97" s="46"/>
      <c r="O97" s="46"/>
      <c r="P97" s="46"/>
      <c r="Q97" s="46"/>
      <c r="R97" s="46"/>
      <c r="S97" s="46"/>
      <c r="T97" s="46"/>
      <c r="U97" s="46"/>
      <c r="V97" s="46"/>
      <c r="W97" s="46"/>
      <c r="X97" s="46"/>
      <c r="Y97" s="46"/>
      <c r="Z97" s="46"/>
      <c r="AA97" s="46"/>
    </row>
    <row r="98" spans="1:27" ht="15.75" customHeight="1" x14ac:dyDescent="0.2">
      <c r="A98" s="46"/>
      <c r="B98" s="59"/>
      <c r="C98" s="46"/>
      <c r="D98" s="46"/>
      <c r="E98" s="46"/>
      <c r="F98" s="46"/>
      <c r="G98" s="46"/>
      <c r="H98" s="46"/>
      <c r="I98" s="46"/>
      <c r="J98" s="46"/>
      <c r="K98" s="46"/>
      <c r="L98" s="46"/>
      <c r="M98" s="46"/>
      <c r="N98" s="46"/>
      <c r="O98" s="46"/>
      <c r="P98" s="46"/>
      <c r="Q98" s="46"/>
      <c r="R98" s="46"/>
      <c r="S98" s="46"/>
      <c r="T98" s="46"/>
      <c r="U98" s="46"/>
      <c r="V98" s="46"/>
      <c r="W98" s="46"/>
      <c r="X98" s="46"/>
      <c r="Y98" s="46"/>
      <c r="Z98" s="46"/>
      <c r="AA98" s="46"/>
    </row>
    <row r="99" spans="1:27" ht="15.75" customHeight="1" x14ac:dyDescent="0.2">
      <c r="A99" s="46"/>
      <c r="B99" s="59"/>
      <c r="C99" s="46"/>
      <c r="D99" s="46"/>
      <c r="E99" s="46"/>
      <c r="F99" s="46"/>
      <c r="G99" s="46"/>
      <c r="H99" s="46"/>
      <c r="I99" s="46"/>
      <c r="J99" s="46"/>
      <c r="K99" s="46"/>
      <c r="L99" s="46"/>
      <c r="M99" s="46"/>
      <c r="N99" s="46"/>
      <c r="O99" s="46"/>
      <c r="P99" s="46"/>
      <c r="Q99" s="46"/>
      <c r="R99" s="46"/>
      <c r="S99" s="46"/>
      <c r="T99" s="46"/>
      <c r="U99" s="46"/>
      <c r="V99" s="46"/>
      <c r="W99" s="46"/>
      <c r="X99" s="46"/>
      <c r="Y99" s="46"/>
      <c r="Z99" s="46"/>
      <c r="AA99" s="46"/>
    </row>
    <row r="100" spans="1:27" ht="15.75" customHeight="1" x14ac:dyDescent="0.2">
      <c r="A100" s="46"/>
      <c r="B100" s="59"/>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row>
    <row r="101" spans="1:27" ht="15.75" customHeight="1" x14ac:dyDescent="0.2">
      <c r="A101" s="46"/>
      <c r="B101" s="59"/>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row>
    <row r="102" spans="1:27" ht="15.75" customHeight="1" x14ac:dyDescent="0.2">
      <c r="A102" s="46"/>
      <c r="B102" s="59"/>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row>
    <row r="103" spans="1:27" ht="15.75" customHeight="1" x14ac:dyDescent="0.2">
      <c r="A103" s="46"/>
      <c r="B103" s="59"/>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row>
    <row r="104" spans="1:27" ht="15.75" customHeight="1" x14ac:dyDescent="0.2">
      <c r="A104" s="46"/>
      <c r="B104" s="59"/>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row>
    <row r="105" spans="1:27" ht="15.75" customHeight="1" x14ac:dyDescent="0.2">
      <c r="A105" s="46"/>
      <c r="B105" s="59"/>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row>
    <row r="106" spans="1:27" ht="15.75" customHeight="1" x14ac:dyDescent="0.2">
      <c r="A106" s="46"/>
      <c r="B106" s="59"/>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row>
    <row r="107" spans="1:27" ht="15.75" customHeight="1" x14ac:dyDescent="0.2">
      <c r="A107" s="46"/>
      <c r="B107" s="59"/>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row>
    <row r="108" spans="1:27" ht="15.75" customHeight="1" x14ac:dyDescent="0.2">
      <c r="A108" s="46"/>
      <c r="B108" s="59"/>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row>
    <row r="109" spans="1:27" ht="15.75" customHeight="1" x14ac:dyDescent="0.2">
      <c r="A109" s="46"/>
      <c r="B109" s="59"/>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row>
    <row r="110" spans="1:27" ht="15.75" customHeight="1" x14ac:dyDescent="0.2">
      <c r="A110" s="46"/>
      <c r="B110" s="59"/>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row>
    <row r="111" spans="1:27" ht="15.75" customHeight="1" x14ac:dyDescent="0.2">
      <c r="A111" s="46"/>
      <c r="B111" s="59"/>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row>
    <row r="112" spans="1:27" ht="15.75" customHeight="1" x14ac:dyDescent="0.2">
      <c r="A112" s="46"/>
      <c r="B112" s="59"/>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row>
    <row r="113" spans="1:27" ht="15.75" customHeight="1" x14ac:dyDescent="0.2">
      <c r="A113" s="46"/>
      <c r="B113" s="59"/>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row>
    <row r="114" spans="1:27" ht="15.75" customHeight="1" x14ac:dyDescent="0.2">
      <c r="A114" s="46"/>
      <c r="B114" s="59"/>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row>
    <row r="115" spans="1:27" ht="15.75" customHeight="1" x14ac:dyDescent="0.2">
      <c r="A115" s="46"/>
      <c r="B115" s="59"/>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row>
    <row r="116" spans="1:27" ht="15.75" customHeight="1" x14ac:dyDescent="0.2">
      <c r="A116" s="46"/>
      <c r="B116" s="59"/>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row>
    <row r="117" spans="1:27" ht="15.75" customHeight="1" x14ac:dyDescent="0.2">
      <c r="A117" s="46"/>
      <c r="B117" s="59"/>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row>
    <row r="118" spans="1:27" ht="15.75" customHeight="1" x14ac:dyDescent="0.2">
      <c r="A118" s="46"/>
      <c r="B118" s="59"/>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row>
    <row r="119" spans="1:27" ht="15.75" customHeight="1" x14ac:dyDescent="0.2">
      <c r="A119" s="46"/>
      <c r="B119" s="59"/>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row>
    <row r="120" spans="1:27" ht="15.75" customHeight="1" x14ac:dyDescent="0.2">
      <c r="A120" s="46"/>
      <c r="B120" s="59"/>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row>
    <row r="121" spans="1:27" ht="15.75" customHeight="1" x14ac:dyDescent="0.2">
      <c r="A121" s="46"/>
      <c r="B121" s="59"/>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row>
    <row r="122" spans="1:27" ht="15.75" customHeight="1" x14ac:dyDescent="0.2">
      <c r="A122" s="46"/>
      <c r="B122" s="59"/>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row>
    <row r="123" spans="1:27" ht="15.75" customHeight="1" x14ac:dyDescent="0.2">
      <c r="A123" s="46"/>
      <c r="B123" s="59"/>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row>
    <row r="124" spans="1:27" ht="15.75" customHeight="1" x14ac:dyDescent="0.2">
      <c r="A124" s="46"/>
      <c r="B124" s="59"/>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row>
    <row r="125" spans="1:27" ht="15.75" customHeight="1" x14ac:dyDescent="0.2">
      <c r="A125" s="46"/>
      <c r="B125" s="59"/>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row>
    <row r="126" spans="1:27" ht="15.75" customHeight="1" x14ac:dyDescent="0.2">
      <c r="A126" s="46"/>
      <c r="B126" s="59"/>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row>
    <row r="127" spans="1:27" ht="15.75" customHeight="1" x14ac:dyDescent="0.2">
      <c r="A127" s="46"/>
      <c r="B127" s="59"/>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row>
    <row r="128" spans="1:27" ht="15.75" customHeight="1" x14ac:dyDescent="0.2">
      <c r="A128" s="46"/>
      <c r="B128" s="59"/>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row>
    <row r="129" spans="1:27" ht="15.75" customHeight="1" x14ac:dyDescent="0.2">
      <c r="A129" s="46"/>
      <c r="B129" s="59"/>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row>
    <row r="130" spans="1:27" ht="15.75" customHeight="1" x14ac:dyDescent="0.2">
      <c r="A130" s="46"/>
      <c r="B130" s="59"/>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row>
    <row r="131" spans="1:27" ht="15.75" customHeight="1" x14ac:dyDescent="0.2">
      <c r="A131" s="46"/>
      <c r="B131" s="59"/>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row>
    <row r="132" spans="1:27" ht="15.75" customHeight="1" x14ac:dyDescent="0.2">
      <c r="A132" s="46"/>
      <c r="B132" s="59"/>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row>
    <row r="133" spans="1:27" ht="15.75" customHeight="1" x14ac:dyDescent="0.2">
      <c r="A133" s="46"/>
      <c r="B133" s="59"/>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row>
    <row r="134" spans="1:27" ht="15.75" customHeight="1" x14ac:dyDescent="0.2">
      <c r="A134" s="46"/>
      <c r="B134" s="59"/>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row>
    <row r="135" spans="1:27" ht="15.75" customHeight="1" x14ac:dyDescent="0.2">
      <c r="A135" s="46"/>
      <c r="B135" s="59"/>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row>
    <row r="136" spans="1:27" ht="15.75" customHeight="1" x14ac:dyDescent="0.2">
      <c r="A136" s="46"/>
      <c r="B136" s="59"/>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row>
    <row r="137" spans="1:27" ht="15.75" customHeight="1" x14ac:dyDescent="0.2">
      <c r="A137" s="46"/>
      <c r="B137" s="59"/>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row>
    <row r="138" spans="1:27" ht="15.75" customHeight="1" x14ac:dyDescent="0.2">
      <c r="A138" s="46"/>
      <c r="B138" s="59"/>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row>
    <row r="139" spans="1:27" ht="15.75" customHeight="1" x14ac:dyDescent="0.2">
      <c r="A139" s="46"/>
      <c r="B139" s="59"/>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row>
    <row r="140" spans="1:27" ht="15.75" customHeight="1" x14ac:dyDescent="0.2">
      <c r="A140" s="46"/>
      <c r="B140" s="59"/>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row>
    <row r="141" spans="1:27" ht="15.75" customHeight="1" x14ac:dyDescent="0.2">
      <c r="A141" s="46"/>
      <c r="B141" s="59"/>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row>
    <row r="142" spans="1:27" ht="15.75" customHeight="1" x14ac:dyDescent="0.2">
      <c r="A142" s="46"/>
      <c r="B142" s="59"/>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row>
    <row r="143" spans="1:27" ht="15.75" customHeight="1" x14ac:dyDescent="0.2">
      <c r="A143" s="46"/>
      <c r="B143" s="59"/>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row>
    <row r="144" spans="1:27" ht="15.75" customHeight="1" x14ac:dyDescent="0.2">
      <c r="A144" s="46"/>
      <c r="B144" s="59"/>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row>
    <row r="145" spans="1:27" ht="15.75" customHeight="1" x14ac:dyDescent="0.2">
      <c r="A145" s="46"/>
      <c r="B145" s="59"/>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row>
    <row r="146" spans="1:27" ht="15.75" customHeight="1" x14ac:dyDescent="0.2">
      <c r="A146" s="46"/>
      <c r="B146" s="59"/>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row>
    <row r="147" spans="1:27" ht="15.75" customHeight="1" x14ac:dyDescent="0.2">
      <c r="A147" s="46"/>
      <c r="B147" s="59"/>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row>
    <row r="148" spans="1:27" ht="15.75" customHeight="1" x14ac:dyDescent="0.2">
      <c r="A148" s="46"/>
      <c r="B148" s="59"/>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row>
    <row r="149" spans="1:27" ht="15.75" customHeight="1" x14ac:dyDescent="0.2">
      <c r="A149" s="46"/>
      <c r="B149" s="59"/>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row>
    <row r="150" spans="1:27" ht="15.75" customHeight="1" x14ac:dyDescent="0.2">
      <c r="A150" s="46"/>
      <c r="B150" s="59"/>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row>
    <row r="151" spans="1:27" ht="15.75" customHeight="1" x14ac:dyDescent="0.2">
      <c r="A151" s="46"/>
      <c r="B151" s="59"/>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row>
    <row r="152" spans="1:27" ht="15.75" customHeight="1" x14ac:dyDescent="0.2">
      <c r="A152" s="46"/>
      <c r="B152" s="59"/>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row>
    <row r="153" spans="1:27" ht="15.75" customHeight="1" x14ac:dyDescent="0.2">
      <c r="A153" s="46"/>
      <c r="B153" s="59"/>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row>
    <row r="154" spans="1:27" ht="15.75" customHeight="1" x14ac:dyDescent="0.2">
      <c r="A154" s="46"/>
      <c r="B154" s="59"/>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row>
    <row r="155" spans="1:27" ht="15.75" customHeight="1" x14ac:dyDescent="0.2">
      <c r="A155" s="46"/>
      <c r="B155" s="59"/>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row>
    <row r="156" spans="1:27" ht="15.75" customHeight="1" x14ac:dyDescent="0.2">
      <c r="A156" s="46"/>
      <c r="B156" s="59"/>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row>
    <row r="157" spans="1:27" ht="15.75" customHeight="1" x14ac:dyDescent="0.2">
      <c r="A157" s="46"/>
      <c r="B157" s="59"/>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row>
    <row r="158" spans="1:27" ht="15.75" customHeight="1" x14ac:dyDescent="0.2">
      <c r="A158" s="46"/>
      <c r="B158" s="59"/>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row>
    <row r="159" spans="1:27" ht="15.75" customHeight="1" x14ac:dyDescent="0.2">
      <c r="A159" s="46"/>
      <c r="B159" s="59"/>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row>
    <row r="160" spans="1:27" ht="15.75" customHeight="1" x14ac:dyDescent="0.2">
      <c r="A160" s="46"/>
      <c r="B160" s="59"/>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row>
    <row r="161" spans="1:27" ht="15.75" customHeight="1" x14ac:dyDescent="0.2">
      <c r="A161" s="46"/>
      <c r="B161" s="59"/>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row>
    <row r="162" spans="1:27" ht="15.75" customHeight="1" x14ac:dyDescent="0.2">
      <c r="A162" s="46"/>
      <c r="B162" s="59"/>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row>
    <row r="163" spans="1:27" ht="15.75" customHeight="1" x14ac:dyDescent="0.2">
      <c r="A163" s="46"/>
      <c r="B163" s="59"/>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row>
    <row r="164" spans="1:27" ht="15.75" customHeight="1" x14ac:dyDescent="0.2">
      <c r="A164" s="46"/>
      <c r="B164" s="59"/>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row>
    <row r="165" spans="1:27" ht="15.75" customHeight="1" x14ac:dyDescent="0.2">
      <c r="A165" s="46"/>
      <c r="B165" s="59"/>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row>
    <row r="166" spans="1:27" ht="15.75" customHeight="1" x14ac:dyDescent="0.2">
      <c r="A166" s="46"/>
      <c r="B166" s="59"/>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row>
    <row r="167" spans="1:27" ht="15.75" customHeight="1" x14ac:dyDescent="0.2">
      <c r="A167" s="46"/>
      <c r="B167" s="59"/>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row>
    <row r="168" spans="1:27" ht="15.75" customHeight="1" x14ac:dyDescent="0.2">
      <c r="A168" s="46"/>
      <c r="B168" s="59"/>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row>
    <row r="169" spans="1:27" ht="15.75" customHeight="1" x14ac:dyDescent="0.2">
      <c r="A169" s="46"/>
      <c r="B169" s="59"/>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row>
    <row r="170" spans="1:27" ht="15.75" customHeight="1" x14ac:dyDescent="0.2">
      <c r="A170" s="46"/>
      <c r="B170" s="59"/>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row>
    <row r="171" spans="1:27" ht="15.75" customHeight="1" x14ac:dyDescent="0.2">
      <c r="A171" s="46"/>
      <c r="B171" s="59"/>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row>
    <row r="172" spans="1:27" ht="15.75" customHeight="1" x14ac:dyDescent="0.2">
      <c r="A172" s="46"/>
      <c r="B172" s="59"/>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row>
    <row r="173" spans="1:27" ht="15.75" customHeight="1" x14ac:dyDescent="0.2">
      <c r="A173" s="46"/>
      <c r="B173" s="59"/>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row>
    <row r="174" spans="1:27" ht="15.75" customHeight="1" x14ac:dyDescent="0.2">
      <c r="A174" s="46"/>
      <c r="B174" s="59"/>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row>
    <row r="175" spans="1:27" ht="15.75" customHeight="1" x14ac:dyDescent="0.2">
      <c r="A175" s="46"/>
      <c r="B175" s="59"/>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row>
    <row r="176" spans="1:27" ht="15.75" customHeight="1" x14ac:dyDescent="0.2">
      <c r="A176" s="46"/>
      <c r="B176" s="59"/>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row>
    <row r="177" spans="1:27" ht="15.75" customHeight="1" x14ac:dyDescent="0.2">
      <c r="A177" s="46"/>
      <c r="B177" s="59"/>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row>
    <row r="178" spans="1:27" ht="15.75" customHeight="1" x14ac:dyDescent="0.2">
      <c r="A178" s="46"/>
      <c r="B178" s="59"/>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row>
    <row r="179" spans="1:27" ht="15.75" customHeight="1" x14ac:dyDescent="0.2">
      <c r="A179" s="46"/>
      <c r="B179" s="59"/>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row>
    <row r="180" spans="1:27" ht="15.75" customHeight="1" x14ac:dyDescent="0.2">
      <c r="A180" s="46"/>
      <c r="B180" s="59"/>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row>
    <row r="181" spans="1:27" ht="15.75" customHeight="1" x14ac:dyDescent="0.2">
      <c r="A181" s="46"/>
      <c r="B181" s="59"/>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row>
    <row r="182" spans="1:27" ht="15.75" customHeight="1" x14ac:dyDescent="0.2">
      <c r="A182" s="46"/>
      <c r="B182" s="59"/>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row>
    <row r="183" spans="1:27" ht="15.75" customHeight="1" x14ac:dyDescent="0.2">
      <c r="A183" s="46"/>
      <c r="B183" s="59"/>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row>
    <row r="184" spans="1:27" ht="15.75" customHeight="1" x14ac:dyDescent="0.2">
      <c r="A184" s="46"/>
      <c r="B184" s="59"/>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row>
    <row r="185" spans="1:27" ht="15.75" customHeight="1" x14ac:dyDescent="0.2">
      <c r="A185" s="46"/>
      <c r="B185" s="59"/>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row>
    <row r="186" spans="1:27" ht="15.75" customHeight="1" x14ac:dyDescent="0.2">
      <c r="A186" s="46"/>
      <c r="B186" s="59"/>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row>
    <row r="187" spans="1:27" ht="15.75" customHeight="1" x14ac:dyDescent="0.2">
      <c r="A187" s="46"/>
      <c r="B187" s="59"/>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row>
    <row r="188" spans="1:27" ht="15.75" customHeight="1" x14ac:dyDescent="0.2">
      <c r="A188" s="46"/>
      <c r="B188" s="59"/>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row>
    <row r="189" spans="1:27" ht="15.75" customHeight="1" x14ac:dyDescent="0.2">
      <c r="A189" s="46"/>
      <c r="B189" s="59"/>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row>
    <row r="190" spans="1:27" ht="15.75" customHeight="1" x14ac:dyDescent="0.2">
      <c r="A190" s="46"/>
      <c r="B190" s="59"/>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row>
    <row r="191" spans="1:27" ht="15.75" customHeight="1" x14ac:dyDescent="0.2">
      <c r="A191" s="46"/>
      <c r="B191" s="59"/>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row>
    <row r="192" spans="1:27" ht="15.75" customHeight="1" x14ac:dyDescent="0.2">
      <c r="A192" s="46"/>
      <c r="B192" s="59"/>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row>
    <row r="193" spans="1:27" ht="15.75" customHeight="1" x14ac:dyDescent="0.2">
      <c r="A193" s="46"/>
      <c r="B193" s="59"/>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row>
    <row r="194" spans="1:27" ht="15.75" customHeight="1" x14ac:dyDescent="0.2">
      <c r="A194" s="46"/>
      <c r="B194" s="59"/>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row>
    <row r="195" spans="1:27" ht="15.75" customHeight="1" x14ac:dyDescent="0.2">
      <c r="A195" s="46"/>
      <c r="B195" s="59"/>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row>
    <row r="196" spans="1:27" ht="15.75" customHeight="1" x14ac:dyDescent="0.2">
      <c r="A196" s="46"/>
      <c r="B196" s="59"/>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row>
    <row r="197" spans="1:27" ht="15.75" customHeight="1" x14ac:dyDescent="0.2">
      <c r="A197" s="46"/>
      <c r="B197" s="59"/>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row>
    <row r="198" spans="1:27" ht="15.75" customHeight="1" x14ac:dyDescent="0.2">
      <c r="A198" s="46"/>
      <c r="B198" s="59"/>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row>
    <row r="199" spans="1:27" ht="15.75" customHeight="1" x14ac:dyDescent="0.2">
      <c r="A199" s="46"/>
      <c r="B199" s="59"/>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row>
    <row r="200" spans="1:27" ht="15.75" customHeight="1" x14ac:dyDescent="0.2">
      <c r="A200" s="46"/>
      <c r="B200" s="59"/>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row>
    <row r="201" spans="1:27" ht="15.75" customHeight="1" x14ac:dyDescent="0.2">
      <c r="A201" s="46"/>
      <c r="B201" s="59"/>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row>
    <row r="202" spans="1:27" ht="15.75" customHeight="1" x14ac:dyDescent="0.2">
      <c r="A202" s="46"/>
      <c r="B202" s="59"/>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row>
    <row r="203" spans="1:27" ht="15.75" customHeight="1" x14ac:dyDescent="0.2">
      <c r="A203" s="46"/>
      <c r="B203" s="59"/>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row>
    <row r="204" spans="1:27" ht="15.75" customHeight="1" x14ac:dyDescent="0.2">
      <c r="A204" s="46"/>
      <c r="B204" s="59"/>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row>
    <row r="205" spans="1:27" ht="15.75" customHeight="1" x14ac:dyDescent="0.2">
      <c r="A205" s="46"/>
      <c r="B205" s="59"/>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row>
    <row r="206" spans="1:27" ht="15.75" customHeight="1" x14ac:dyDescent="0.2">
      <c r="A206" s="46"/>
      <c r="B206" s="59"/>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row>
    <row r="207" spans="1:27" ht="15.75" customHeight="1" x14ac:dyDescent="0.2">
      <c r="A207" s="46"/>
      <c r="B207" s="59"/>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row>
    <row r="208" spans="1:27" ht="15.75" customHeight="1" x14ac:dyDescent="0.2">
      <c r="A208" s="46"/>
      <c r="B208" s="59"/>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row>
    <row r="209" spans="1:27" ht="15.75" customHeight="1" x14ac:dyDescent="0.2">
      <c r="A209" s="46"/>
      <c r="B209" s="59"/>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row>
    <row r="210" spans="1:27" ht="15.75" customHeight="1" x14ac:dyDescent="0.2">
      <c r="A210" s="46"/>
      <c r="B210" s="59"/>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row>
    <row r="211" spans="1:27" ht="15.75" customHeight="1" x14ac:dyDescent="0.2">
      <c r="A211" s="46"/>
      <c r="B211" s="59"/>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row>
    <row r="212" spans="1:27" ht="15.75" customHeight="1" x14ac:dyDescent="0.2">
      <c r="A212" s="46"/>
      <c r="B212" s="59"/>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row>
    <row r="213" spans="1:27" ht="15.75" customHeight="1" x14ac:dyDescent="0.2">
      <c r="A213" s="46"/>
      <c r="B213" s="59"/>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row>
    <row r="214" spans="1:27" ht="15.75" customHeight="1" x14ac:dyDescent="0.2">
      <c r="A214" s="46"/>
      <c r="B214" s="59"/>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row>
    <row r="215" spans="1:27" ht="15.75" customHeight="1" x14ac:dyDescent="0.2">
      <c r="A215" s="46"/>
      <c r="B215" s="59"/>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row>
    <row r="216" spans="1:27" ht="15.75" customHeight="1" x14ac:dyDescent="0.2">
      <c r="A216" s="46"/>
      <c r="B216" s="59"/>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row>
    <row r="217" spans="1:27" ht="15.75" customHeight="1" x14ac:dyDescent="0.2">
      <c r="A217" s="46"/>
      <c r="B217" s="59"/>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row>
    <row r="218" spans="1:27" ht="15.75" customHeight="1" x14ac:dyDescent="0.2">
      <c r="A218" s="46"/>
      <c r="B218" s="59"/>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row>
    <row r="219" spans="1:27" ht="15.75" customHeight="1" x14ac:dyDescent="0.2">
      <c r="A219" s="46"/>
      <c r="B219" s="59"/>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row>
    <row r="220" spans="1:27" ht="15.75" customHeight="1" x14ac:dyDescent="0.2">
      <c r="A220" s="46"/>
      <c r="B220" s="59"/>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Admisiones</cp:lastModifiedBy>
  <dcterms:created xsi:type="dcterms:W3CDTF">2020-12-01T20:57:07Z</dcterms:created>
  <dcterms:modified xsi:type="dcterms:W3CDTF">2023-08-24T16:52:22Z</dcterms:modified>
</cp:coreProperties>
</file>