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I\Desktop\Enjambre\"/>
    </mc:Choice>
  </mc:AlternateContent>
  <xr:revisionPtr revIDLastSave="0" documentId="8_{4B3DB586-0587-4897-B718-E41F6D4998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37" i="1" s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G37" i="1" s="1"/>
  <c r="H23" i="1"/>
  <c r="J23" i="1"/>
  <c r="K23" i="1"/>
  <c r="K17" i="1"/>
  <c r="D23" i="1"/>
  <c r="D17" i="1"/>
  <c r="E17" i="1"/>
  <c r="E37" i="1" s="1"/>
  <c r="G17" i="1"/>
  <c r="H17" i="1"/>
  <c r="H37" i="1"/>
  <c r="J17" i="1"/>
  <c r="K37" i="1" l="1"/>
  <c r="J37" i="1"/>
  <c r="F37" i="1"/>
  <c r="M23" i="1"/>
  <c r="L23" i="1"/>
  <c r="D37" i="1"/>
  <c r="M17" i="1"/>
  <c r="L17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<sst xmlns="http://schemas.openxmlformats.org/spreadsheetml/2006/main" count="76" uniqueCount="56">
  <si>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</si>
  <si>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</si>
  <si>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</si>
  <si>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</si>
  <si>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</si>
  <si>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</si>
  <si>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</si>
  <si>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</si>
  <si>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</si>
  <si>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</si>
  <si>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</si>
  <si>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</si>
  <si>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</si>
  <si>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</si>
  <si>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</si>
  <si>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</si>
  <si>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</si>
  <si>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</si>
  <si>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</si>
  <si>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</si>
  <si>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</si>
  <si>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</si>
  <si>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</si>
  <si>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</si>
  <si>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</si>
  <si>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</si>
  <si>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</si>
  <si>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</si>
  <si>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</si>
  <si>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</si>
  <si>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</si>
  <si>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</si>
  <si>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</si>
  <si>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</si>
  <si>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</si>
  <si>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</si>
  <si>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</si>
  <si>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</si>
  <si>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</si>
  <si>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</si>
  <si>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</si>
  <si>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</si>
  <si>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</si>
  <si>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</si>
  <si>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</si>
  <si>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</si>
  <si>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</si>
  <si>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</si>
  <si>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</si>
  <si>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</si>
  <si>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</si>
  <si>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</si>
  <si>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CENTRO EDUCATIVO PAZ SIN FRONTERAS </t>
  </si>
  <si>
    <t>LOS PATIOS</t>
  </si>
  <si>
    <t xml:space="preserve"> MARZO 7 DEL 2022</t>
  </si>
  <si>
    <t>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</si>
</sst>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6F935CAD-8E56-AE6C-7018-B7B273DF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zoomScale="110" zoomScaleNormal="110" zoomScaleSheetLayoutView="110" workbookViewId="0">
      <selection activeCell="F20" sqref="F20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52</v>
      </c>
      <c r="E8" s="30"/>
      <c r="F8" s="30"/>
      <c r="G8" s="18"/>
      <c r="H8" s="19" t="s">
        <v>44</v>
      </c>
      <c r="I8" s="39">
        <v>354874000783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55</v>
      </c>
      <c r="D10" s="30"/>
      <c r="E10" s="30"/>
      <c r="F10" s="30"/>
      <c r="G10" s="44" t="s">
        <v>47</v>
      </c>
      <c r="H10" s="44"/>
      <c r="I10" s="41" t="s">
        <v>54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>
        <v>1</v>
      </c>
      <c r="E14" s="24">
        <v>2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5">
        <f t="shared" ref="L14:M16" si="0">SUM(D14,F14,H14,J14)</f>
        <v>1</v>
      </c>
      <c r="M14" s="25">
        <f t="shared" si="0"/>
        <v>2</v>
      </c>
    </row>
    <row r="15" spans="1:13" ht="14.1" customHeight="1" x14ac:dyDescent="0.2">
      <c r="A15" s="27"/>
      <c r="B15" s="27"/>
      <c r="C15" s="3" t="s">
        <v>7</v>
      </c>
      <c r="D15" s="24">
        <v>1</v>
      </c>
      <c r="E15" s="24">
        <v>3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5">
        <f t="shared" si="0"/>
        <v>1</v>
      </c>
      <c r="M15" s="25">
        <f t="shared" si="0"/>
        <v>3</v>
      </c>
    </row>
    <row r="16" spans="1:13" ht="14.1" customHeight="1" x14ac:dyDescent="0.2">
      <c r="A16" s="27"/>
      <c r="B16" s="27"/>
      <c r="C16" s="3" t="s">
        <v>8</v>
      </c>
      <c r="D16" s="24">
        <v>2</v>
      </c>
      <c r="E16" s="24">
        <v>3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 t="shared" si="0"/>
        <v>2</v>
      </c>
      <c r="M16" s="25">
        <f t="shared" si="0"/>
        <v>3</v>
      </c>
    </row>
    <row r="17" spans="1:13" ht="14.1" customHeight="1" x14ac:dyDescent="0.2">
      <c r="A17" s="27"/>
      <c r="B17" s="27"/>
      <c r="C17" s="3" t="s">
        <v>5</v>
      </c>
      <c r="D17" s="3">
        <f>SUM(D14:D16)</f>
        <v>4</v>
      </c>
      <c r="E17" s="3">
        <f t="shared" ref="E17:M17" si="1">SUM(E14:E16)</f>
        <v>8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4</v>
      </c>
      <c r="M17" s="25">
        <f t="shared" si="1"/>
        <v>8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3</v>
      </c>
      <c r="E18" s="24">
        <v>3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5">
        <f t="shared" ref="L18:M22" si="2">SUM(D18,F18,H18,J18)</f>
        <v>3</v>
      </c>
      <c r="M18" s="25">
        <f t="shared" si="2"/>
        <v>3</v>
      </c>
    </row>
    <row r="19" spans="1:13" ht="14.1" customHeight="1" x14ac:dyDescent="0.2">
      <c r="A19" s="27"/>
      <c r="B19" s="27"/>
      <c r="C19" s="3" t="s">
        <v>24</v>
      </c>
      <c r="D19" s="24">
        <v>8</v>
      </c>
      <c r="E19" s="24">
        <v>2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5">
        <f t="shared" si="2"/>
        <v>8</v>
      </c>
      <c r="M19" s="25">
        <f t="shared" si="2"/>
        <v>2</v>
      </c>
    </row>
    <row r="20" spans="1:13" ht="14.1" customHeight="1" x14ac:dyDescent="0.2">
      <c r="A20" s="27"/>
      <c r="B20" s="27"/>
      <c r="C20" s="3" t="s">
        <v>25</v>
      </c>
      <c r="D20" s="24">
        <v>3</v>
      </c>
      <c r="E20" s="24">
        <v>4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f t="shared" si="2"/>
        <v>3</v>
      </c>
      <c r="M20" s="25">
        <f t="shared" si="2"/>
        <v>4</v>
      </c>
    </row>
    <row r="21" spans="1:13" ht="14.1" customHeight="1" x14ac:dyDescent="0.2">
      <c r="A21" s="27"/>
      <c r="B21" s="27"/>
      <c r="C21" s="3" t="s">
        <v>26</v>
      </c>
      <c r="D21" s="24">
        <v>7</v>
      </c>
      <c r="E21" s="24">
        <v>5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5">
        <f t="shared" si="2"/>
        <v>7</v>
      </c>
      <c r="M21" s="25">
        <f t="shared" si="2"/>
        <v>5</v>
      </c>
    </row>
    <row r="22" spans="1:13" ht="14.1" customHeight="1" x14ac:dyDescent="0.2">
      <c r="A22" s="27"/>
      <c r="B22" s="27"/>
      <c r="C22" s="3" t="s">
        <v>27</v>
      </c>
      <c r="D22" s="24">
        <v>4</v>
      </c>
      <c r="E22" s="24">
        <v>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>
        <f t="shared" si="2"/>
        <v>4</v>
      </c>
      <c r="M22" s="25">
        <f t="shared" si="2"/>
        <v>2</v>
      </c>
    </row>
    <row r="23" spans="1:13" ht="14.1" customHeight="1" x14ac:dyDescent="0.2">
      <c r="A23" s="27"/>
      <c r="B23" s="27"/>
      <c r="C23" s="3" t="s">
        <v>5</v>
      </c>
      <c r="D23" s="3">
        <f>SUM(D18:D22)</f>
        <v>25</v>
      </c>
      <c r="E23" s="3">
        <f t="shared" ref="E23:M23" si="3">SUM(E18:E22)</f>
        <v>16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5">
        <f t="shared" si="3"/>
        <v>25</v>
      </c>
      <c r="M23" s="25">
        <f t="shared" si="3"/>
        <v>16</v>
      </c>
    </row>
    <row r="24" spans="1:13" ht="14.1" customHeight="1" x14ac:dyDescent="0.2">
      <c r="A24" s="27" t="s">
        <v>17</v>
      </c>
      <c r="B24" s="27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2">
      <c r="A25" s="27"/>
      <c r="B25" s="27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2">
      <c r="A26" s="27"/>
      <c r="B26" s="27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2">
      <c r="A27" s="27"/>
      <c r="B27" s="27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2">
      <c r="A28" s="27"/>
      <c r="B28" s="27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29</v>
      </c>
      <c r="E37" s="3">
        <f t="shared" ref="E37:M37" si="9">SUM(E17,E23,E28,E31,E36)</f>
        <v>24</v>
      </c>
      <c r="F37" s="3">
        <f t="shared" si="9"/>
        <v>0</v>
      </c>
      <c r="G37" s="3">
        <f t="shared" si="9"/>
        <v>0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25">
        <f t="shared" si="9"/>
        <v>29</v>
      </c>
      <c r="M37" s="25">
        <f t="shared" si="9"/>
        <v>24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Yelitza Vargas</dc:creator>
  <cp:lastModifiedBy>Yelitza Vargas </cp:lastModifiedBy>
  <cp:lastPrinted>2011-04-07T14:13:15Z</cp:lastPrinted>
  <dcterms:created xsi:type="dcterms:W3CDTF">2011-04-06T14:06:40Z</dcterms:created>
  <dcterms:modified xsi:type="dcterms:W3CDTF">2022-10-25T03:02:29Z</dcterms:modified>
</cp:coreProperties>
</file>