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 codeName="{00000000-0000-0000-0000-000000000000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ELI\Downloads\"/>
    </mc:Choice>
  </mc:AlternateContent>
  <xr:revisionPtr revIDLastSave="0" documentId="8_{502DF836-BD02-45F7-B967-FE2640E23C13}" xr6:coauthVersionLast="47" xr6:coauthVersionMax="47" xr10:uidLastSave="{00000000-0000-0000-0000-000000000000}"/>
  <bookViews>
    <workbookView xWindow="-120" yWindow="-120" windowWidth="20730" windowHeight="11040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META-ACCIONES'!$A$1:$P$16</definedName>
  </definedNames>
  <calcPr calcId="191028"/>
</workbook>
</file>

<file path=xl/sharedStrings.xml><?xml version="1.0" encoding="utf-8"?>
<sst xmlns="http://schemas.openxmlformats.org/spreadsheetml/2006/main" count="158" uniqueCount="130">
  <si>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</si>
  <si>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</si>
  <si>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</si>
  <si>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</si>
  <si>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</si>
  <si>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</si>
  <si>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</si>
  <si>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</si>
  <si>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</si>
  <si>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</si>
  <si>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</si>
  <si>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</si>
  <si>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</si>
  <si>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</si>
  <si>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</si>
  <si>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</si>
  <si>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</si>
  <si>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</si>
  <si>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</si>
  <si>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</si>
  <si>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</si>
  <si>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</si>
  <si>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</si>
  <si>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</si>
  <si>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</si>
  <si>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</si>
  <si>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</si>
  <si>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</si>
  <si>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</si>
  <si>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</si>
  <si>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</si>
  <si>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</si>
  <si>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</si>
  <si>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</si>
  <si>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</si>
  <si>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</si>
  <si>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</si>
  <si>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</si>
  <si>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</si>
  <si>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</si>
  <si>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</si>
  <si>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</si>
  <si>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</si>
  <si>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CENTRO EDUCATIVO PAZ SIN FROTERAS</t>
  </si>
  <si>
    <t>AV 9# 14-76 ONCE DE NOVIEMBRE</t>
  </si>
  <si>
    <t>LOS PATIOS</t>
  </si>
  <si>
    <t>COL-PAZ@HOTMAIL.COM</t>
  </si>
  <si>
    <t>LUZ MARINA PINTO GOMEZ</t>
  </si>
  <si>
    <t xml:space="preserve">Rescatando Valores para una mejor convivencia social. </t>
  </si>
  <si>
    <t xml:space="preserve">LUZ MARINA PINTO GOMEZ </t>
  </si>
  <si>
    <t>DIRECTORA</t>
  </si>
  <si>
    <t>luz-mar1959@hotmail.com</t>
  </si>
  <si>
    <t>YULI ALEXANDRA ESTUPIÑAN</t>
  </si>
  <si>
    <t>DOCENTE</t>
  </si>
  <si>
    <t>manantial12@hotmail.com</t>
  </si>
  <si>
    <t>YELITZA VARGAS PALACIO</t>
  </si>
  <si>
    <t>Y_elitza006@hotmail.com</t>
  </si>
  <si>
    <t xml:space="preserve">Luz Marina Pinto Gomez </t>
  </si>
  <si>
    <t xml:space="preserve">Directora </t>
  </si>
  <si>
    <t xml:space="preserve">Yuli Alexandra Estupiñan Quintero </t>
  </si>
  <si>
    <t xml:space="preserve">Docente </t>
  </si>
  <si>
    <t>Academica</t>
  </si>
  <si>
    <t xml:space="preserve">Yelitza Vargas Palacio </t>
  </si>
  <si>
    <t>Administrativa</t>
  </si>
  <si>
    <t>Comunitaria</t>
  </si>
  <si>
    <t>Directiva</t>
  </si>
  <si>
    <t>Nombre Establecimiento Educativo: CENTRO EDUCATIVO PAZ SIN FRONTERAS</t>
  </si>
  <si>
    <t xml:space="preserve">Administrativa </t>
  </si>
  <si>
    <t xml:space="preserve">Directiva </t>
  </si>
  <si>
    <t xml:space="preserve">Académica </t>
  </si>
  <si>
    <t xml:space="preserve">Realizar con mayor frecuencia seguimiento a los estudiantes que presentan dificultades de aprendizaje. </t>
  </si>
  <si>
    <t xml:space="preserve">Crear con ayuda del consejo académico estrategias que permitan a los padres de familia conocer a tiempo los resultados de sus hijos e hijas y esto les permita suplir las falencias antes de terminado el periodo. </t>
  </si>
  <si>
    <t xml:space="preserve">Proyectos trasversales </t>
  </si>
  <si>
    <t xml:space="preserve">Consejos de avance académico. </t>
  </si>
  <si>
    <t xml:space="preserve">Citaciones peridocas a los padres de familia para dar a conocer los resultados de sus hijos e hijas y entregar plan de apoyo, permitiendo asi ayudar a corregir a tiempo las falencias presentadas antes de terminado un periodo y evitar las perdidas escolares. </t>
  </si>
  <si>
    <t xml:space="preserve">Reestructurar el calendario académico </t>
  </si>
  <si>
    <t xml:space="preserve">Docentes </t>
  </si>
  <si>
    <t xml:space="preserve">Comunitaria </t>
  </si>
  <si>
    <t xml:space="preserve">Vinculación plena de los padres de familia a las escuelas de padres organizadas por el centro educativo. </t>
  </si>
  <si>
    <t xml:space="preserve">Vincular satisfactoriamente a los padres de familia a las escuelas  de padres </t>
  </si>
  <si>
    <t xml:space="preserve">Escuelas de padres  </t>
  </si>
  <si>
    <t xml:space="preserve">Angelica Villamizar Lopez  </t>
  </si>
  <si>
    <t xml:space="preserve">  Comunitaria</t>
  </si>
  <si>
    <t>ANGELICA VILLAMIZAR LOPEZ</t>
  </si>
  <si>
    <t xml:space="preserve">  angelicavillamizar91@hotmail.com</t>
  </si>
  <si>
    <t xml:space="preserve">Realizar ajustes a la planta fisica para mejorar los espacios. </t>
  </si>
  <si>
    <t xml:space="preserve">Gestionar los recursos necesarios para recaudar  fondos e implementarlos en las reformas necesarias a la planta fisica. </t>
  </si>
  <si>
    <t xml:space="preserve">Realizar arreglos locativos en el Centro Educativo, para brindar mejores espacios para prendizaje de los estudiantes. </t>
  </si>
  <si>
    <t xml:space="preserve">Arreglos locativos. </t>
  </si>
  <si>
    <t xml:space="preserve">Acondicionar las aulas de clase con los arreglos necesarios para mejorar los ambientes de aprendizaje. </t>
  </si>
  <si>
    <t xml:space="preserve">Administración. </t>
  </si>
  <si>
    <t xml:space="preserve">Capacitación a los docentes en temas de interes (inclusión, TIC, manejo de emociones, comunicación asertiva). </t>
  </si>
  <si>
    <t xml:space="preserve">Diseñar los espacios para capacitar al personal docente y que asi puedan brindar calidad educativa.  </t>
  </si>
  <si>
    <t xml:space="preserve">Capacitación docentes. </t>
  </si>
  <si>
    <t xml:space="preserve">Brindar las ayudas necesarias y estar dispuesta a escuchar las solicitudes de sus docentes para mejorar las falencias presentadas. </t>
  </si>
  <si>
    <t xml:space="preserve">Liderar asertivamente su espacio de trabajo y asi brindar las pautas necesarias de comunicación con su cuerpo docente. </t>
  </si>
  <si>
    <t xml:space="preserve">Ser un lider capacitado para mantener la positividad y comodidad de los empleados como prioridad. </t>
  </si>
  <si>
    <t xml:space="preserve">Lograr la capacitación del cuerpo docente en las tematicas plantedas. </t>
  </si>
  <si>
    <t xml:space="preserve">Apoyo directivo. . </t>
  </si>
  <si>
    <t xml:space="preserve">Gestionar con diferentes entidades los servicios psicosocial y complementario para llevar a cabo las capacitaciones.  </t>
  </si>
  <si>
    <t xml:space="preserve">Ser un lider que se trace objetivos a largo y corto plazo y haga seguimiento para mejorar su ambiente de trabajo. </t>
  </si>
  <si>
    <t xml:space="preserve">Administrración y directora. </t>
  </si>
  <si>
    <t xml:space="preserve">Directora. </t>
  </si>
  <si>
    <t xml:space="preserve">Formación para el desarrollo por parte de la directora. </t>
  </si>
  <si>
    <t>Asistir periodicamente a cursos de formación para mejorar sus habilidades de liderazgo.</t>
  </si>
  <si>
    <t xml:space="preserve">Explorar áreas para seguir creciendo y desarrollandose como directivo. </t>
  </si>
  <si>
    <t>Formación en liderzgo.</t>
  </si>
  <si>
    <t xml:space="preserve">Asisitir a talleres para fortalecer las habilidades de liderazgo y asi aportar al mejor funcionamiento del Centro Educativo. </t>
  </si>
  <si>
    <t xml:space="preserve">Integrar los proyectos transversales teniendo en cuenta las indicaciones de la secretaria de educación. </t>
  </si>
  <si>
    <t xml:space="preserve">Diseñar los proyectos transversales para ejecutarlos en cada uno de los grados de nuestro Centro Educativo, articulandolos con los planes de área. </t>
  </si>
  <si>
    <t xml:space="preserve">Diseñar cada uno de los proyectos trasversales, teniendo en cuenta el contexto del Centro Educativo y las necesidades encontradas. </t>
  </si>
  <si>
    <t xml:space="preserve">Elaborar  por equipos de trabajo los diferentes  proyectos trasversales y aplicarlos en en  el Centro educativo. </t>
  </si>
  <si>
    <t>Docentes</t>
  </si>
  <si>
    <t>Directora y  docentes.</t>
  </si>
  <si>
    <t xml:space="preserve">Lograr la asistencia plena de los padres de familia a las citaciones que se les hagan a las escuelas de padres en el Centro Educativo. </t>
  </si>
  <si>
    <t xml:space="preserve">Vincular de forma asertiva a los padres de familia a las escuelas de padres, buscando talleres relacionados con las problematicas del Centro Educativo que les ayuden a mitigar las falencias encontradas y construir una mejor famila apoyada en los valores y el respeto hacia el otro. </t>
  </si>
  <si>
    <t>Directora, docentes y comunidad educativa</t>
  </si>
  <si>
    <t xml:space="preserve">Sentido de pertenencia </t>
  </si>
  <si>
    <t xml:space="preserve">Concientizar a los padres de familia, estudinates, docentes y comunidad educativa en general hacia los cuidados en protección de los recuersos que posee el Centro Educativo. </t>
  </si>
  <si>
    <t xml:space="preserve">Cuidado de los recusrsos existentes y  adquirir aquelloos que sean necesarios para seguir mejorando la prestación del servicio. </t>
  </si>
  <si>
    <t>Sentido de pertencia.</t>
  </si>
  <si>
    <t xml:space="preserve">Construir el calendario académico en conjunto con el cuerpo docente y darlo a conocer a los padres de familia. </t>
  </si>
  <si>
    <t xml:space="preserve">Dar a conocer a los padres de familia las falencias que se tienen y asi conseguir que con el sentido de pertenecia por el Centro Educativo se logre gestionar y adquirir lo necesario para mejorar la planta física y los ambientes de aprendizaje. </t>
  </si>
  <si>
    <t xml:space="preserve">Comunidad educativa en general. </t>
  </si>
  <si>
    <t>LIDY BELSABE VEGA CARRERO</t>
  </si>
  <si>
    <t>Lidy Belsabe Vega Carrero</t>
  </si>
  <si>
    <t>Diseñar un cronograma para realizar citaciones permanentes a los padres de familia que tienen a sus hijos e hijas con difucultades de aprendizaje.</t>
  </si>
  <si>
    <t xml:space="preserve">Diseñar el calendario académico teniendo en cuenta las normas establecidas por la secretaria de educaciòn. </t>
  </si>
  <si>
    <t>Hacer una revisión del calendario para realizar los ajustes necesarios y después socializarlo al consejo directivo para su aprobación.</t>
  </si>
  <si>
    <t>Calendario acadèmico.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</si>
</sst>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5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Times New Roman"/>
      <family val="1"/>
    </font>
    <font>
      <b/>
      <sz val="12"/>
      <color indexed="42"/>
      <name val="Times New Roman"/>
      <family val="1"/>
    </font>
    <font>
      <b/>
      <sz val="16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u/>
      <sz val="10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0" fontId="12" fillId="0" borderId="0"/>
    <xf numFmtId="0" fontId="12" fillId="0" borderId="0"/>
  </cellStyleXfs>
  <cellXfs count="93">
    <xf numFmtId="0" fontId="0" fillId="0" borderId="0" xfId="0"/>
    <xf numFmtId="0" fontId="14" fillId="0" borderId="0" xfId="0" applyFont="1"/>
    <xf numFmtId="164" fontId="6" fillId="0" borderId="2" xfId="4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6" fillId="0" borderId="6" xfId="4" applyBorder="1" applyAlignment="1">
      <alignment horizontal="center"/>
    </xf>
    <xf numFmtId="164" fontId="6" fillId="0" borderId="7" xfId="4" applyBorder="1" applyAlignment="1">
      <alignment horizontal="center"/>
    </xf>
    <xf numFmtId="164" fontId="6" fillId="0" borderId="8" xfId="4" applyBorder="1" applyAlignment="1">
      <alignment horizontal="center"/>
    </xf>
    <xf numFmtId="164" fontId="6" fillId="0" borderId="9" xfId="4" applyBorder="1" applyAlignment="1">
      <alignment horizontal="center"/>
    </xf>
    <xf numFmtId="164" fontId="6" fillId="0" borderId="10" xfId="4" applyBorder="1" applyAlignment="1">
      <alignment horizontal="center"/>
    </xf>
    <xf numFmtId="164" fontId="6" fillId="0" borderId="11" xfId="4" applyBorder="1" applyAlignment="1">
      <alignment horizontal="center"/>
    </xf>
    <xf numFmtId="164" fontId="6" fillId="0" borderId="2" xfId="4" applyBorder="1" applyAlignment="1">
      <alignment horizontal="center" vertical="center" wrapText="1"/>
    </xf>
    <xf numFmtId="0" fontId="0" fillId="0" borderId="2" xfId="0" applyBorder="1"/>
    <xf numFmtId="164" fontId="6" fillId="0" borderId="3" xfId="4" applyBorder="1" applyAlignment="1">
      <alignment horizontal="center" vertical="center"/>
    </xf>
    <xf numFmtId="164" fontId="6" fillId="0" borderId="12" xfId="4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 applyProtection="1">
      <alignment horizontal="center" vertical="center" wrapText="1"/>
      <protection locked="0"/>
    </xf>
    <xf numFmtId="2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3" fillId="0" borderId="4" xfId="2" applyFill="1" applyBorder="1" applyAlignment="1" applyProtection="1">
      <alignment horizontal="left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3" applyBorder="1" applyAlignment="1" applyProtection="1">
      <alignment horizontal="center" vertical="center"/>
      <protection locked="0"/>
    </xf>
    <xf numFmtId="164" fontId="14" fillId="0" borderId="2" xfId="4" applyFont="1" applyBorder="1" applyAlignment="1" applyProtection="1">
      <alignment horizontal="center" vertical="center"/>
      <protection locked="0"/>
    </xf>
    <xf numFmtId="164" fontId="2" fillId="0" borderId="2" xfId="4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164" fontId="10" fillId="0" borderId="2" xfId="4" applyFont="1" applyBorder="1" applyAlignment="1" applyProtection="1">
      <alignment horizontal="center" vertical="center"/>
      <protection locked="0"/>
    </xf>
    <xf numFmtId="164" fontId="15" fillId="0" borderId="2" xfId="4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>
      <alignment horizontal="center" vertical="center"/>
    </xf>
    <xf numFmtId="164" fontId="6" fillId="0" borderId="3" xfId="4" applyBorder="1" applyAlignment="1">
      <alignment horizontal="center" vertical="center" wrapText="1"/>
    </xf>
    <xf numFmtId="0" fontId="0" fillId="0" borderId="4" xfId="0" applyBorder="1"/>
    <xf numFmtId="0" fontId="0" fillId="0" borderId="12" xfId="0" applyBorder="1"/>
    <xf numFmtId="164" fontId="6" fillId="0" borderId="2" xfId="4" applyBorder="1" applyAlignment="1">
      <alignment horizontal="center" vertical="center"/>
    </xf>
    <xf numFmtId="164" fontId="6" fillId="0" borderId="2" xfId="4" applyBorder="1" applyAlignment="1">
      <alignment horizontal="center"/>
    </xf>
    <xf numFmtId="0" fontId="16" fillId="8" borderId="6" xfId="0" applyFont="1" applyFill="1" applyBorder="1" applyAlignment="1">
      <alignment horizontal="left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17" fillId="5" borderId="0" xfId="0" applyFont="1" applyFill="1" applyAlignment="1">
      <alignment vertical="center" wrapText="1"/>
    </xf>
    <xf numFmtId="0" fontId="18" fillId="8" borderId="8" xfId="0" applyFont="1" applyFill="1" applyBorder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166" fontId="20" fillId="6" borderId="16" xfId="0" applyNumberFormat="1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1" fillId="0" borderId="0" xfId="0" applyFont="1"/>
    <xf numFmtId="0" fontId="20" fillId="6" borderId="14" xfId="0" applyFont="1" applyFill="1" applyBorder="1" applyAlignment="1">
      <alignment horizontal="center" vertical="center" wrapText="1"/>
    </xf>
    <xf numFmtId="166" fontId="20" fillId="6" borderId="14" xfId="0" applyNumberFormat="1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0" xfId="0" applyFont="1"/>
    <xf numFmtId="3" fontId="24" fillId="0" borderId="2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left" vertical="center" wrapText="1"/>
    </xf>
  </cellXfs>
  <cellStyles count="7">
    <cellStyle name="Estilo 1" xfId="1" xr:uid="{00000000-0005-0000-0000-000000000000}"/>
    <cellStyle name="Hipervínculo" xfId="2" builtinId="8"/>
    <cellStyle name="Hipervínculo 2" xfId="3" xr:uid="{00000000-0005-0000-0000-000001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6" name="1 Imagen" descr="Secretaría de Educación">
          <a:extLst>
            <a:ext uri="{FF2B5EF4-FFF2-40B4-BE49-F238E27FC236}">
              <a16:creationId xmlns:a16="http://schemas.microsoft.com/office/drawing/2014/main" id="{5B0EDB29-7F2A-1B98-37BE-AC22A3E8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83" name="2 Imagen" descr="Secretaría de Educación">
          <a:extLst>
            <a:ext uri="{FF2B5EF4-FFF2-40B4-BE49-F238E27FC236}">
              <a16:creationId xmlns:a16="http://schemas.microsoft.com/office/drawing/2014/main" id="{71B6F8ED-91C3-A437-24E5-03EA5C8C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sbeth.florez@outlook.com" TargetMode="External"/><Relationship Id="rId2" Type="http://schemas.openxmlformats.org/officeDocument/2006/relationships/hyperlink" Target="mailto:ma.mantilla@hotmail.com" TargetMode="External"/><Relationship Id="rId1" Type="http://schemas.openxmlformats.org/officeDocument/2006/relationships/hyperlink" Target="mailto:COL-PAZ@HOT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9" zoomScale="136" zoomScaleNormal="136" workbookViewId="0">
      <selection activeCell="A30" sqref="A30:C30"/>
    </sheetView>
  </sheetViews>
  <sheetFormatPr baseColWidth="10" defaultColWidth="12" defaultRowHeight="14.25" x14ac:dyDescent="0.2"/>
  <cols>
    <col min="1" max="2" width="12" style="1"/>
    <col min="3" max="3" width="18.5" style="1" customWidth="1"/>
    <col min="4" max="4" width="24.6640625" style="1" customWidth="1"/>
    <col min="5" max="5" width="17.33203125" style="1" customWidth="1"/>
    <col min="6" max="6" width="10" style="1" customWidth="1"/>
    <col min="7" max="7" width="12.1640625" style="1" customWidth="1"/>
    <col min="8" max="8" width="19" style="1" customWidth="1"/>
    <col min="9" max="9" width="44.33203125" style="1" customWidth="1"/>
    <col min="10" max="16384" width="12" style="1"/>
  </cols>
  <sheetData>
    <row r="1" spans="1:9" ht="27" customHeight="1" x14ac:dyDescent="0.2">
      <c r="A1" s="13"/>
      <c r="B1" s="14"/>
      <c r="C1" s="19" t="s">
        <v>8</v>
      </c>
      <c r="D1" s="20"/>
      <c r="E1" s="20"/>
      <c r="F1" s="20"/>
      <c r="G1" s="20"/>
      <c r="H1" s="21" t="s">
        <v>28</v>
      </c>
      <c r="I1" s="22"/>
    </row>
    <row r="2" spans="1:9" ht="27.75" customHeight="1" x14ac:dyDescent="0.2">
      <c r="A2" s="15"/>
      <c r="B2" s="16"/>
      <c r="C2" s="19" t="s">
        <v>26</v>
      </c>
      <c r="D2" s="20"/>
      <c r="E2" s="20"/>
      <c r="F2" s="20"/>
      <c r="G2" s="20"/>
      <c r="H2" s="7">
        <v>43312</v>
      </c>
      <c r="I2" s="2" t="s">
        <v>30</v>
      </c>
    </row>
    <row r="3" spans="1:9" ht="21" customHeight="1" x14ac:dyDescent="0.2">
      <c r="A3" s="17"/>
      <c r="B3" s="18"/>
      <c r="C3" s="19" t="s">
        <v>27</v>
      </c>
      <c r="D3" s="20"/>
      <c r="E3" s="20"/>
      <c r="F3" s="20"/>
      <c r="G3" s="20"/>
      <c r="H3" s="21" t="s">
        <v>24</v>
      </c>
      <c r="I3" s="22"/>
    </row>
    <row r="4" spans="1:9" ht="5.25" customHeight="1" x14ac:dyDescent="0.2"/>
    <row r="5" spans="1:9" ht="22.5" customHeight="1" x14ac:dyDescent="0.2">
      <c r="A5" s="23" t="s">
        <v>9</v>
      </c>
      <c r="B5" s="23"/>
      <c r="C5" s="23"/>
      <c r="D5" s="23"/>
      <c r="E5" s="23"/>
      <c r="F5" s="23"/>
      <c r="G5" s="23"/>
      <c r="H5" s="23"/>
      <c r="I5" s="23"/>
    </row>
    <row r="6" spans="1:9" ht="23.25" customHeight="1" x14ac:dyDescent="0.2">
      <c r="A6" s="24" t="s">
        <v>10</v>
      </c>
      <c r="B6" s="25"/>
      <c r="C6" s="25"/>
      <c r="D6" s="25"/>
      <c r="E6" s="25"/>
      <c r="F6" s="26" t="s">
        <v>11</v>
      </c>
      <c r="G6" s="27"/>
      <c r="H6" s="27"/>
      <c r="I6" s="27"/>
    </row>
    <row r="7" spans="1:9" ht="15" customHeight="1" x14ac:dyDescent="0.2">
      <c r="A7" s="28" t="s">
        <v>43</v>
      </c>
      <c r="B7" s="29"/>
      <c r="C7" s="29"/>
      <c r="D7" s="29"/>
      <c r="E7" s="29"/>
      <c r="F7" s="30"/>
      <c r="G7" s="30"/>
      <c r="H7" s="30"/>
      <c r="I7" s="30"/>
    </row>
    <row r="8" spans="1:9" ht="15" customHeight="1" x14ac:dyDescent="0.2">
      <c r="A8" s="28"/>
      <c r="B8" s="29"/>
      <c r="C8" s="29"/>
      <c r="D8" s="29"/>
      <c r="E8" s="29"/>
      <c r="F8" s="31" t="s">
        <v>12</v>
      </c>
      <c r="G8" s="32"/>
      <c r="H8" s="33">
        <v>354874000783</v>
      </c>
      <c r="I8" s="34"/>
    </row>
    <row r="9" spans="1:9" ht="20.100000000000001" customHeight="1" x14ac:dyDescent="0.2">
      <c r="A9" s="3" t="s">
        <v>13</v>
      </c>
      <c r="B9" s="4"/>
      <c r="C9" s="35" t="s">
        <v>44</v>
      </c>
      <c r="D9" s="35"/>
      <c r="E9" s="36"/>
      <c r="F9" s="37" t="s">
        <v>14</v>
      </c>
      <c r="G9" s="38"/>
      <c r="H9" s="39" t="s">
        <v>45</v>
      </c>
      <c r="I9" s="40"/>
    </row>
    <row r="10" spans="1:9" ht="20.100000000000001" customHeight="1" x14ac:dyDescent="0.2">
      <c r="A10" s="41" t="s">
        <v>15</v>
      </c>
      <c r="B10" s="42"/>
      <c r="C10" s="43" t="s">
        <v>46</v>
      </c>
      <c r="D10" s="35"/>
      <c r="E10" s="35"/>
      <c r="F10" s="36"/>
      <c r="G10" s="5" t="s">
        <v>16</v>
      </c>
      <c r="H10" s="44">
        <v>3208486073</v>
      </c>
      <c r="I10" s="45"/>
    </row>
    <row r="11" spans="1:9" ht="20.100000000000001" customHeight="1" x14ac:dyDescent="0.2">
      <c r="A11" s="41" t="s">
        <v>17</v>
      </c>
      <c r="B11" s="42"/>
      <c r="C11" s="35" t="s">
        <v>47</v>
      </c>
      <c r="D11" s="35"/>
      <c r="E11" s="35"/>
      <c r="F11" s="36"/>
      <c r="G11" s="5" t="s">
        <v>18</v>
      </c>
      <c r="H11" s="49" t="s">
        <v>48</v>
      </c>
      <c r="I11" s="50"/>
    </row>
    <row r="12" spans="1:9" ht="19.5" customHeight="1" x14ac:dyDescent="0.2">
      <c r="A12" s="51" t="s">
        <v>23</v>
      </c>
      <c r="B12" s="52"/>
      <c r="C12" s="52"/>
      <c r="D12" s="52"/>
      <c r="E12" s="52"/>
      <c r="F12" s="52"/>
      <c r="G12" s="52"/>
      <c r="H12" s="52"/>
      <c r="I12" s="53"/>
    </row>
    <row r="13" spans="1:9" ht="20.100000000000001" customHeight="1" x14ac:dyDescent="0.2">
      <c r="A13" s="54" t="s">
        <v>3</v>
      </c>
      <c r="B13" s="54"/>
      <c r="C13" s="54"/>
      <c r="D13" s="54" t="s">
        <v>19</v>
      </c>
      <c r="E13" s="54"/>
      <c r="F13" s="54"/>
      <c r="G13" s="54" t="s">
        <v>20</v>
      </c>
      <c r="H13" s="54"/>
      <c r="I13" s="54"/>
    </row>
    <row r="14" spans="1:9" ht="20.100000000000001" customHeight="1" x14ac:dyDescent="0.2">
      <c r="A14" s="48" t="s">
        <v>49</v>
      </c>
      <c r="B14" s="48"/>
      <c r="C14" s="48"/>
      <c r="D14" s="57" t="s">
        <v>50</v>
      </c>
      <c r="E14" s="57"/>
      <c r="F14" s="57"/>
      <c r="G14" s="46" t="s">
        <v>51</v>
      </c>
      <c r="H14" s="48"/>
      <c r="I14" s="48"/>
    </row>
    <row r="15" spans="1:9" ht="20.100000000000001" customHeight="1" x14ac:dyDescent="0.2">
      <c r="A15" s="48" t="s">
        <v>52</v>
      </c>
      <c r="B15" s="48"/>
      <c r="C15" s="48"/>
      <c r="D15" s="58" t="s">
        <v>53</v>
      </c>
      <c r="E15" s="58"/>
      <c r="F15" s="58"/>
      <c r="G15" s="46" t="s">
        <v>54</v>
      </c>
      <c r="H15" s="48"/>
      <c r="I15" s="48"/>
    </row>
    <row r="16" spans="1:9" ht="20.100000000000001" customHeight="1" x14ac:dyDescent="0.2">
      <c r="A16" s="47" t="s">
        <v>55</v>
      </c>
      <c r="B16" s="47"/>
      <c r="C16" s="47"/>
      <c r="D16" s="47" t="s">
        <v>53</v>
      </c>
      <c r="E16" s="47"/>
      <c r="F16" s="47"/>
      <c r="G16" s="46" t="s">
        <v>56</v>
      </c>
      <c r="H16" s="47"/>
      <c r="I16" s="47"/>
    </row>
    <row r="17" spans="1:9" ht="20.100000000000001" customHeight="1" x14ac:dyDescent="0.2">
      <c r="A17" s="55" t="s">
        <v>83</v>
      </c>
      <c r="B17" s="55"/>
      <c r="C17" s="55"/>
      <c r="D17" s="55" t="s">
        <v>53</v>
      </c>
      <c r="E17" s="55"/>
      <c r="F17" s="55"/>
      <c r="G17" s="56" t="s">
        <v>84</v>
      </c>
      <c r="H17" s="47"/>
      <c r="I17" s="47"/>
    </row>
    <row r="18" spans="1:9" ht="20.100000000000001" customHeight="1" x14ac:dyDescent="0.2">
      <c r="A18" s="55" t="s">
        <v>124</v>
      </c>
      <c r="B18" s="55"/>
      <c r="C18" s="55"/>
      <c r="D18" s="55" t="s">
        <v>53</v>
      </c>
      <c r="E18" s="55"/>
      <c r="F18" s="55"/>
      <c r="G18" s="56"/>
      <c r="H18" s="55"/>
      <c r="I18" s="55"/>
    </row>
    <row r="19" spans="1:9" ht="20.100000000000001" customHeight="1" x14ac:dyDescent="0.2">
      <c r="A19" s="55"/>
      <c r="B19" s="55"/>
      <c r="C19" s="55"/>
      <c r="D19" s="55"/>
      <c r="E19" s="55"/>
      <c r="F19" s="55"/>
      <c r="G19" s="56"/>
      <c r="H19" s="55"/>
      <c r="I19" s="55"/>
    </row>
    <row r="20" spans="1:9" ht="20.100000000000001" customHeight="1" x14ac:dyDescent="0.2">
      <c r="A20" s="55"/>
      <c r="B20" s="55"/>
      <c r="C20" s="55"/>
      <c r="D20" s="55"/>
      <c r="E20" s="55"/>
      <c r="F20" s="55"/>
      <c r="G20" s="56"/>
      <c r="H20" s="55"/>
      <c r="I20" s="55"/>
    </row>
    <row r="21" spans="1:9" ht="20.100000000000001" customHeight="1" x14ac:dyDescent="0.2">
      <c r="A21" s="55"/>
      <c r="B21" s="55"/>
      <c r="C21" s="55"/>
      <c r="D21" s="55"/>
      <c r="E21" s="55"/>
      <c r="F21" s="55"/>
      <c r="G21" s="56"/>
      <c r="H21" s="55"/>
      <c r="I21" s="55"/>
    </row>
    <row r="22" spans="1:9" ht="20.100000000000001" customHeight="1" x14ac:dyDescent="0.2">
      <c r="A22" s="55"/>
      <c r="B22" s="55"/>
      <c r="C22" s="55"/>
      <c r="D22" s="55"/>
      <c r="E22" s="55"/>
      <c r="F22" s="55"/>
      <c r="G22" s="56"/>
      <c r="H22" s="55"/>
      <c r="I22" s="55"/>
    </row>
    <row r="23" spans="1:9" s="6" customFormat="1" ht="20.25" x14ac:dyDescent="0.3">
      <c r="A23" s="59"/>
      <c r="B23" s="59"/>
      <c r="C23" s="59"/>
      <c r="D23" s="59"/>
      <c r="E23" s="59"/>
      <c r="F23" s="59"/>
      <c r="G23" s="56"/>
      <c r="H23" s="59"/>
      <c r="I23" s="59"/>
    </row>
    <row r="24" spans="1:9" ht="30" customHeight="1" x14ac:dyDescent="0.2">
      <c r="A24" s="60" t="s">
        <v>22</v>
      </c>
      <c r="B24" s="60"/>
      <c r="C24" s="60"/>
      <c r="D24" s="60"/>
      <c r="E24" s="60"/>
      <c r="F24" s="60"/>
      <c r="G24" s="60"/>
      <c r="H24" s="60"/>
      <c r="I24" s="60"/>
    </row>
    <row r="25" spans="1:9" ht="33.75" customHeight="1" x14ac:dyDescent="0.2">
      <c r="A25" s="54" t="s">
        <v>3</v>
      </c>
      <c r="B25" s="54"/>
      <c r="C25" s="54"/>
      <c r="D25" s="54" t="s">
        <v>19</v>
      </c>
      <c r="E25" s="54"/>
      <c r="F25" s="54"/>
      <c r="G25" s="54" t="s">
        <v>21</v>
      </c>
      <c r="H25" s="54"/>
      <c r="I25" s="54"/>
    </row>
    <row r="26" spans="1:9" ht="20.100000000000001" customHeight="1" x14ac:dyDescent="0.2">
      <c r="A26" s="55" t="s">
        <v>57</v>
      </c>
      <c r="B26" s="55"/>
      <c r="C26" s="55"/>
      <c r="D26" s="55" t="s">
        <v>58</v>
      </c>
      <c r="E26" s="55"/>
      <c r="F26" s="55"/>
      <c r="G26" s="55" t="s">
        <v>65</v>
      </c>
      <c r="H26" s="55"/>
      <c r="I26" s="55"/>
    </row>
    <row r="27" spans="1:9" ht="20.100000000000001" customHeight="1" x14ac:dyDescent="0.2">
      <c r="A27" s="55" t="s">
        <v>59</v>
      </c>
      <c r="B27" s="55"/>
      <c r="C27" s="55"/>
      <c r="D27" s="55" t="s">
        <v>60</v>
      </c>
      <c r="E27" s="55"/>
      <c r="F27" s="55"/>
      <c r="G27" s="55" t="s">
        <v>61</v>
      </c>
      <c r="H27" s="55"/>
      <c r="I27" s="55"/>
    </row>
    <row r="28" spans="1:9" ht="20.100000000000001" customHeight="1" x14ac:dyDescent="0.2">
      <c r="A28" s="55" t="s">
        <v>62</v>
      </c>
      <c r="B28" s="55"/>
      <c r="C28" s="55"/>
      <c r="D28" s="55" t="s">
        <v>60</v>
      </c>
      <c r="E28" s="55"/>
      <c r="F28" s="55"/>
      <c r="G28" s="55" t="s">
        <v>63</v>
      </c>
      <c r="H28" s="55"/>
      <c r="I28" s="55"/>
    </row>
    <row r="29" spans="1:9" ht="20.100000000000001" customHeight="1" x14ac:dyDescent="0.2">
      <c r="A29" s="55" t="s">
        <v>81</v>
      </c>
      <c r="B29" s="55"/>
      <c r="C29" s="55"/>
      <c r="D29" s="55" t="s">
        <v>60</v>
      </c>
      <c r="E29" s="55"/>
      <c r="F29" s="55"/>
      <c r="G29" s="55" t="s">
        <v>64</v>
      </c>
      <c r="H29" s="55"/>
      <c r="I29" s="55"/>
    </row>
    <row r="30" spans="1:9" ht="20.100000000000001" customHeight="1" x14ac:dyDescent="0.2">
      <c r="A30" s="55" t="s">
        <v>125</v>
      </c>
      <c r="B30" s="55"/>
      <c r="C30" s="55"/>
      <c r="D30" s="55" t="s">
        <v>60</v>
      </c>
      <c r="E30" s="55"/>
      <c r="F30" s="55"/>
      <c r="G30" s="55" t="s">
        <v>82</v>
      </c>
      <c r="H30" s="55"/>
      <c r="I30" s="55"/>
    </row>
    <row r="31" spans="1:9" ht="20.100000000000001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20.100000000000001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14" r:id="rId2" display="ma.mantilla@hotmail.com" xr:uid="{00000000-0004-0000-0000-000001000000}"/>
    <hyperlink ref="G17" r:id="rId3" display="lisbeth.florez@outlook.com" xr:uid="{00000000-0004-0000-0000-000002000000}"/>
  </hyperlinks>
  <pageMargins left="0.7" right="0.7" top="0.75" bottom="0.75" header="0.3" footer="0.3"/>
  <pageSetup scale="78"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33"/>
  <sheetViews>
    <sheetView tabSelected="1" zoomScale="89" zoomScaleNormal="100" zoomScaleSheetLayoutView="89" workbookViewId="0">
      <selection activeCell="A4" sqref="A4:XFD16"/>
    </sheetView>
  </sheetViews>
  <sheetFormatPr baseColWidth="10" defaultColWidth="9.33203125" defaultRowHeight="11.25" x14ac:dyDescent="0.2"/>
  <cols>
    <col min="1" max="1" width="25" customWidth="1"/>
    <col min="2" max="2" width="33.1640625" style="8" customWidth="1"/>
    <col min="3" max="3" width="37.5" style="8" customWidth="1"/>
    <col min="4" max="4" width="37.6640625" style="8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2" width="12.5" customWidth="1"/>
    <col min="13" max="13" width="16.1640625" customWidth="1"/>
    <col min="14" max="14" width="20.6640625" customWidth="1"/>
    <col min="15" max="15" width="24.33203125" customWidth="1"/>
    <col min="16" max="16" width="36.5" customWidth="1"/>
    <col min="17" max="256" width="12" customWidth="1"/>
  </cols>
  <sheetData>
    <row r="1" spans="1:16" ht="31.5" customHeight="1" x14ac:dyDescent="0.2">
      <c r="B1" s="65"/>
      <c r="C1" s="61" t="s">
        <v>8</v>
      </c>
      <c r="D1" s="62"/>
      <c r="E1" s="62"/>
      <c r="F1" s="62"/>
      <c r="G1" s="62"/>
      <c r="H1" s="62"/>
      <c r="I1" s="63"/>
      <c r="J1" s="64" t="s">
        <v>28</v>
      </c>
      <c r="K1" s="64"/>
    </row>
    <row r="2" spans="1:16" ht="25.5" customHeight="1" x14ac:dyDescent="0.2">
      <c r="B2" s="65"/>
      <c r="C2" s="61" t="s">
        <v>26</v>
      </c>
      <c r="D2" s="62"/>
      <c r="E2" s="62"/>
      <c r="F2" s="62"/>
      <c r="G2" s="62"/>
      <c r="H2" s="62"/>
      <c r="I2" s="63"/>
      <c r="J2" s="9">
        <v>43312</v>
      </c>
      <c r="K2" s="2" t="s">
        <v>30</v>
      </c>
    </row>
    <row r="3" spans="1:16" ht="25.5" customHeight="1" x14ac:dyDescent="0.2">
      <c r="B3" s="65"/>
      <c r="C3" s="61" t="s">
        <v>27</v>
      </c>
      <c r="D3" s="62"/>
      <c r="E3" s="62"/>
      <c r="F3" s="62"/>
      <c r="G3" s="62"/>
      <c r="H3" s="62"/>
      <c r="I3" s="63"/>
      <c r="J3" s="64" t="s">
        <v>24</v>
      </c>
      <c r="K3" s="64"/>
    </row>
    <row r="4" spans="1:16" s="72" customFormat="1" ht="25.5" customHeight="1" x14ac:dyDescent="0.2">
      <c r="A4" s="66" t="s">
        <v>7</v>
      </c>
      <c r="B4" s="67"/>
      <c r="C4" s="67"/>
      <c r="D4" s="68"/>
      <c r="E4" s="69" t="s">
        <v>66</v>
      </c>
      <c r="F4" s="70"/>
      <c r="G4" s="70"/>
      <c r="H4" s="70"/>
      <c r="I4" s="70"/>
      <c r="J4" s="70"/>
      <c r="K4" s="70"/>
      <c r="L4" s="70"/>
      <c r="M4" s="71"/>
      <c r="N4" s="71"/>
    </row>
    <row r="5" spans="1:16" s="72" customFormat="1" ht="12" thickBot="1" x14ac:dyDescent="0.25">
      <c r="B5" s="73"/>
      <c r="C5" s="73"/>
      <c r="D5" s="73"/>
    </row>
    <row r="6" spans="1:16" s="80" customFormat="1" ht="26.25" customHeight="1" x14ac:dyDescent="0.2">
      <c r="A6" s="74" t="s">
        <v>36</v>
      </c>
      <c r="B6" s="74" t="s">
        <v>37</v>
      </c>
      <c r="C6" s="74" t="s">
        <v>0</v>
      </c>
      <c r="D6" s="75" t="s">
        <v>4</v>
      </c>
      <c r="E6" s="75" t="s">
        <v>1</v>
      </c>
      <c r="F6" s="75" t="s">
        <v>42</v>
      </c>
      <c r="G6" s="75" t="s">
        <v>31</v>
      </c>
      <c r="H6" s="76" t="s">
        <v>29</v>
      </c>
      <c r="I6" s="77" t="s">
        <v>25</v>
      </c>
      <c r="J6" s="78"/>
      <c r="K6" s="78"/>
      <c r="L6" s="78"/>
      <c r="M6" s="79"/>
      <c r="N6" s="75" t="s">
        <v>5</v>
      </c>
      <c r="O6" s="75" t="s">
        <v>6</v>
      </c>
      <c r="P6" s="75" t="s">
        <v>2</v>
      </c>
    </row>
    <row r="7" spans="1:16" s="72" customFormat="1" ht="21.75" customHeight="1" x14ac:dyDescent="0.2">
      <c r="A7" s="81"/>
      <c r="B7" s="81"/>
      <c r="C7" s="81"/>
      <c r="D7" s="81"/>
      <c r="E7" s="81"/>
      <c r="F7" s="81"/>
      <c r="G7" s="81"/>
      <c r="H7" s="82"/>
      <c r="I7" s="83" t="s">
        <v>32</v>
      </c>
      <c r="J7" s="83" t="s">
        <v>33</v>
      </c>
      <c r="K7" s="83" t="s">
        <v>34</v>
      </c>
      <c r="L7" s="83" t="s">
        <v>35</v>
      </c>
      <c r="M7" s="83" t="s">
        <v>38</v>
      </c>
      <c r="N7" s="81"/>
      <c r="O7" s="81"/>
      <c r="P7" s="81"/>
    </row>
    <row r="8" spans="1:16" s="90" customFormat="1" ht="38.25" customHeight="1" x14ac:dyDescent="0.2">
      <c r="A8" s="84" t="s">
        <v>67</v>
      </c>
      <c r="B8" s="85" t="s">
        <v>85</v>
      </c>
      <c r="C8" s="86" t="s">
        <v>86</v>
      </c>
      <c r="D8" s="86" t="s">
        <v>87</v>
      </c>
      <c r="E8" s="86" t="s">
        <v>88</v>
      </c>
      <c r="F8" s="84" t="s">
        <v>40</v>
      </c>
      <c r="G8" s="87" t="s">
        <v>89</v>
      </c>
      <c r="H8" s="88">
        <v>10000000</v>
      </c>
      <c r="I8" s="88"/>
      <c r="J8" s="88">
        <v>10000000</v>
      </c>
      <c r="K8" s="84"/>
      <c r="L8" s="84"/>
      <c r="M8" s="89"/>
      <c r="N8" s="89">
        <v>44896</v>
      </c>
      <c r="O8" s="89">
        <v>44986</v>
      </c>
      <c r="P8" s="86" t="s">
        <v>90</v>
      </c>
    </row>
    <row r="9" spans="1:16" s="90" customFormat="1" ht="38.25" customHeight="1" x14ac:dyDescent="0.2">
      <c r="A9" s="84" t="s">
        <v>67</v>
      </c>
      <c r="B9" s="85" t="s">
        <v>91</v>
      </c>
      <c r="C9" s="86" t="s">
        <v>92</v>
      </c>
      <c r="D9" s="86" t="s">
        <v>97</v>
      </c>
      <c r="E9" s="86" t="s">
        <v>93</v>
      </c>
      <c r="F9" s="84" t="s">
        <v>40</v>
      </c>
      <c r="G9" s="87" t="s">
        <v>99</v>
      </c>
      <c r="H9" s="88">
        <v>300000</v>
      </c>
      <c r="I9" s="88"/>
      <c r="J9" s="88">
        <v>300000</v>
      </c>
      <c r="K9" s="84"/>
      <c r="L9" s="84"/>
      <c r="M9" s="89"/>
      <c r="N9" s="89">
        <v>44967</v>
      </c>
      <c r="O9" s="89">
        <v>45058</v>
      </c>
      <c r="P9" s="86" t="s">
        <v>101</v>
      </c>
    </row>
    <row r="10" spans="1:16" s="90" customFormat="1" ht="38.25" customHeight="1" x14ac:dyDescent="0.2">
      <c r="A10" s="84" t="s">
        <v>68</v>
      </c>
      <c r="B10" s="85" t="s">
        <v>94</v>
      </c>
      <c r="C10" s="86" t="s">
        <v>96</v>
      </c>
      <c r="D10" s="86" t="s">
        <v>95</v>
      </c>
      <c r="E10" s="86" t="s">
        <v>98</v>
      </c>
      <c r="F10" s="84" t="s">
        <v>39</v>
      </c>
      <c r="G10" s="87" t="s">
        <v>100</v>
      </c>
      <c r="H10" s="91">
        <v>100000</v>
      </c>
      <c r="I10" s="88"/>
      <c r="J10" s="88">
        <v>100000</v>
      </c>
      <c r="K10" s="84"/>
      <c r="L10" s="84"/>
      <c r="M10" s="89"/>
      <c r="N10" s="89">
        <v>44958</v>
      </c>
      <c r="O10" s="89">
        <v>45260</v>
      </c>
      <c r="P10" s="86" t="s">
        <v>102</v>
      </c>
    </row>
    <row r="11" spans="1:16" s="90" customFormat="1" ht="55.5" customHeight="1" x14ac:dyDescent="0.2">
      <c r="A11" s="84" t="s">
        <v>68</v>
      </c>
      <c r="B11" s="85" t="s">
        <v>103</v>
      </c>
      <c r="C11" s="86" t="s">
        <v>104</v>
      </c>
      <c r="D11" s="86" t="s">
        <v>105</v>
      </c>
      <c r="E11" s="86" t="s">
        <v>106</v>
      </c>
      <c r="F11" s="84" t="s">
        <v>40</v>
      </c>
      <c r="G11" s="92" t="s">
        <v>107</v>
      </c>
      <c r="H11" s="88">
        <v>250000</v>
      </c>
      <c r="I11" s="84"/>
      <c r="J11" s="88">
        <v>250000</v>
      </c>
      <c r="K11" s="84"/>
      <c r="L11" s="84"/>
      <c r="M11" s="84"/>
      <c r="N11" s="89">
        <v>44961</v>
      </c>
      <c r="O11" s="89">
        <v>45260</v>
      </c>
      <c r="P11" s="86" t="s">
        <v>102</v>
      </c>
    </row>
    <row r="12" spans="1:16" s="72" customFormat="1" ht="64.5" customHeight="1" x14ac:dyDescent="0.2">
      <c r="A12" s="84" t="s">
        <v>69</v>
      </c>
      <c r="B12" s="85" t="s">
        <v>108</v>
      </c>
      <c r="C12" s="86" t="s">
        <v>109</v>
      </c>
      <c r="D12" s="86" t="s">
        <v>110</v>
      </c>
      <c r="E12" s="86" t="s">
        <v>72</v>
      </c>
      <c r="F12" s="86" t="s">
        <v>39</v>
      </c>
      <c r="G12" s="86" t="s">
        <v>111</v>
      </c>
      <c r="H12" s="88">
        <v>150000</v>
      </c>
      <c r="I12" s="84"/>
      <c r="J12" s="88">
        <v>150000</v>
      </c>
      <c r="K12" s="84"/>
      <c r="L12" s="84"/>
      <c r="M12" s="84"/>
      <c r="N12" s="89">
        <v>44961</v>
      </c>
      <c r="O12" s="89">
        <v>45260</v>
      </c>
      <c r="P12" s="86" t="s">
        <v>76</v>
      </c>
    </row>
    <row r="13" spans="1:16" s="72" customFormat="1" ht="96" customHeight="1" x14ac:dyDescent="0.2">
      <c r="A13" s="84" t="s">
        <v>69</v>
      </c>
      <c r="B13" s="85" t="s">
        <v>70</v>
      </c>
      <c r="C13" s="86" t="s">
        <v>71</v>
      </c>
      <c r="D13" s="86" t="s">
        <v>126</v>
      </c>
      <c r="E13" s="86" t="s">
        <v>73</v>
      </c>
      <c r="F13" s="86" t="s">
        <v>41</v>
      </c>
      <c r="G13" s="86" t="s">
        <v>74</v>
      </c>
      <c r="H13" s="88">
        <v>50000</v>
      </c>
      <c r="I13" s="84"/>
      <c r="J13" s="88">
        <v>50000</v>
      </c>
      <c r="K13" s="84"/>
      <c r="L13" s="84"/>
      <c r="M13" s="84"/>
      <c r="N13" s="89">
        <v>45019</v>
      </c>
      <c r="O13" s="89">
        <v>45257</v>
      </c>
      <c r="P13" s="86" t="s">
        <v>112</v>
      </c>
    </row>
    <row r="14" spans="1:16" s="72" customFormat="1" ht="84" customHeight="1" x14ac:dyDescent="0.2">
      <c r="A14" s="84" t="s">
        <v>69</v>
      </c>
      <c r="B14" s="85" t="s">
        <v>127</v>
      </c>
      <c r="C14" s="86" t="s">
        <v>75</v>
      </c>
      <c r="D14" s="86" t="s">
        <v>128</v>
      </c>
      <c r="E14" s="86" t="s">
        <v>129</v>
      </c>
      <c r="F14" s="86"/>
      <c r="G14" s="86" t="s">
        <v>121</v>
      </c>
      <c r="H14" s="84">
        <v>20000</v>
      </c>
      <c r="I14" s="84"/>
      <c r="J14" s="84">
        <v>20000</v>
      </c>
      <c r="K14" s="84"/>
      <c r="L14" s="84"/>
      <c r="M14" s="84"/>
      <c r="N14" s="89">
        <v>44960</v>
      </c>
      <c r="O14" s="89">
        <v>45260</v>
      </c>
      <c r="P14" s="86" t="s">
        <v>113</v>
      </c>
    </row>
    <row r="15" spans="1:16" s="72" customFormat="1" ht="89.25" customHeight="1" x14ac:dyDescent="0.2">
      <c r="A15" s="84" t="s">
        <v>77</v>
      </c>
      <c r="B15" s="85" t="s">
        <v>78</v>
      </c>
      <c r="C15" s="86" t="s">
        <v>79</v>
      </c>
      <c r="D15" s="86" t="s">
        <v>114</v>
      </c>
      <c r="E15" s="86" t="s">
        <v>80</v>
      </c>
      <c r="F15" s="84" t="s">
        <v>40</v>
      </c>
      <c r="G15" s="84" t="s">
        <v>115</v>
      </c>
      <c r="H15" s="88">
        <v>600000</v>
      </c>
      <c r="I15" s="84"/>
      <c r="J15" s="84">
        <v>600000</v>
      </c>
      <c r="K15" s="84"/>
      <c r="L15" s="84"/>
      <c r="M15" s="84"/>
      <c r="N15" s="89">
        <v>45015</v>
      </c>
      <c r="O15" s="89">
        <v>45260</v>
      </c>
      <c r="P15" s="86" t="s">
        <v>116</v>
      </c>
    </row>
    <row r="16" spans="1:16" s="72" customFormat="1" ht="79.5" customHeight="1" x14ac:dyDescent="0.2">
      <c r="A16" s="84" t="s">
        <v>77</v>
      </c>
      <c r="B16" s="85" t="s">
        <v>117</v>
      </c>
      <c r="C16" s="86" t="s">
        <v>118</v>
      </c>
      <c r="D16" s="86" t="s">
        <v>119</v>
      </c>
      <c r="E16" s="86" t="s">
        <v>120</v>
      </c>
      <c r="F16" s="84" t="s">
        <v>41</v>
      </c>
      <c r="G16" s="84" t="s">
        <v>122</v>
      </c>
      <c r="H16" s="84">
        <v>500000</v>
      </c>
      <c r="I16" s="84"/>
      <c r="J16" s="84">
        <v>500000</v>
      </c>
      <c r="K16" s="84"/>
      <c r="L16" s="84"/>
      <c r="M16" s="84"/>
      <c r="N16" s="89">
        <v>44960</v>
      </c>
      <c r="O16" s="89">
        <v>45265</v>
      </c>
      <c r="P16" s="86" t="s">
        <v>123</v>
      </c>
    </row>
    <row r="17" spans="1:16" ht="15" x14ac:dyDescent="0.2">
      <c r="A17" s="10"/>
      <c r="B17" s="11"/>
      <c r="C17" s="12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" x14ac:dyDescent="0.2">
      <c r="A18" s="10"/>
      <c r="B18" s="11"/>
      <c r="C18" s="12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5" x14ac:dyDescent="0.2">
      <c r="A19" s="10"/>
      <c r="B19" s="11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5" x14ac:dyDescent="0.2">
      <c r="A20" s="10"/>
      <c r="B20" s="11"/>
      <c r="C20" s="12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" x14ac:dyDescent="0.2">
      <c r="A21" s="10"/>
      <c r="B21" s="11"/>
      <c r="C21" s="12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" x14ac:dyDescent="0.2">
      <c r="A22" s="10"/>
      <c r="B22" s="11"/>
      <c r="C22" s="12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" x14ac:dyDescent="0.2">
      <c r="A23" s="10"/>
      <c r="B23" s="11"/>
      <c r="C23" s="12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" x14ac:dyDescent="0.2">
      <c r="A24" s="10"/>
      <c r="B24" s="11"/>
      <c r="C24" s="12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" x14ac:dyDescent="0.2">
      <c r="A25" s="10"/>
      <c r="B25" s="11"/>
      <c r="C25" s="12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5" x14ac:dyDescent="0.2">
      <c r="A26" s="10"/>
      <c r="B26" s="11"/>
      <c r="C26" s="12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" x14ac:dyDescent="0.2">
      <c r="A27" s="10"/>
      <c r="B27" s="11"/>
      <c r="C27" s="12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" x14ac:dyDescent="0.2">
      <c r="A28" s="10"/>
      <c r="B28" s="11"/>
      <c r="C28" s="12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" x14ac:dyDescent="0.2">
      <c r="A29" s="10"/>
      <c r="B29" s="11"/>
      <c r="C29" s="12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" x14ac:dyDescent="0.2">
      <c r="A30" s="10"/>
      <c r="B30" s="11"/>
      <c r="C30" s="12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5" x14ac:dyDescent="0.2">
      <c r="A31" s="10"/>
      <c r="B31" s="12"/>
      <c r="C31" s="12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131" spans="6:6" x14ac:dyDescent="0.2">
      <c r="F131" t="s">
        <v>39</v>
      </c>
    </row>
    <row r="132" spans="6:6" x14ac:dyDescent="0.2">
      <c r="F132" t="s">
        <v>41</v>
      </c>
    </row>
    <row r="133" spans="6:6" x14ac:dyDescent="0.2">
      <c r="F133" t="s">
        <v>40</v>
      </c>
    </row>
  </sheetData>
  <sheetProtection selectLockedCells="1"/>
  <mergeCells count="20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</mergeCells>
  <phoneticPr fontId="3" type="noConversion"/>
  <dataValidations count="1">
    <dataValidation type="list" allowBlank="1" showInputMessage="1" showErrorMessage="1" sqref="F8:F16" xr:uid="{00000000-0002-0000-0100-000000000000}">
      <formula1>$F$130:$F$133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Yelitza Vargas </cp:lastModifiedBy>
  <dcterms:created xsi:type="dcterms:W3CDTF">2011-04-08T12:29:09Z</dcterms:created>
  <dcterms:modified xsi:type="dcterms:W3CDTF">2023-07-06T22:08:25Z</dcterms:modified>
</cp:coreProperties>
</file>