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Doc_enjambre\Carpeta 5\"/>
    </mc:Choice>
  </mc:AlternateContent>
  <bookViews>
    <workbookView xWindow="0" yWindow="0" windowWidth="20490" windowHeight="7755" activeTab="1"/>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9" l="1"/>
  <c r="B10"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5" i="9"/>
  <c r="B19" i="9"/>
  <c r="B13" i="9"/>
  <c r="B9" i="8"/>
  <c r="B10" i="8"/>
  <c r="D9" i="8"/>
  <c r="D10" i="8"/>
  <c r="B7" i="10"/>
  <c r="B7" i="8"/>
  <c r="B18" i="10" l="1"/>
  <c r="D7" i="8"/>
</calcChain>
</file>

<file path=xl/sharedStrings.xml><?xml version="1.0" encoding="utf-8"?>
<sst xmlns="http://schemas.openxmlformats.org/spreadsheetml/2006/main" count="349" uniqueCount="248">
  <si>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</si>
  <si>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</si>
  <si>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</si>
  <si>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</si>
  <si>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</si>
  <si>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</si>
  <si>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</si>
  <si>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</si>
  <si>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</si>
  <si>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</si>
  <si>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</si>
  <si>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</si>
  <si>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</si>
  <si>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</si>
  <si>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</si>
  <si>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</si>
  <si>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</si>
  <si>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</si>
  <si>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</si>
  <si>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</si>
  <si>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</si>
  <si>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</si>
  <si>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</si>
  <si>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</si>
  <si>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</si>
  <si>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</si>
  <si>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</si>
  <si>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</si>
  <si>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</si>
  <si>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</si>
  <si>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</si>
  <si>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</si>
  <si>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</si>
  <si>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</si>
  <si>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</si>
  <si>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</si>
  <si>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</si>
  <si>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</si>
  <si>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</si>
  <si>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</si>
  <si>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</si>
  <si>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</si>
  <si>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</si>
  <si>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</si>
  <si>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</si>
  <si>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</si>
  <si>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</si>
  <si>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</si>
  <si>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</si>
  <si>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</si>
  <si>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</si>
  <si>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</si>
  <si>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</si>
  <si>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</si>
  <si>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</si>
  <si>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</si>
  <si>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</si>
  <si>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</si>
  <si>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</si>
  <si>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</si>
  <si>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</si>
  <si>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</si>
  <si>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</si>
  <si>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</si>
  <si>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</si>
  <si>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</si>
  <si>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</si>
  <si>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</si>
  <si>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</si>
  <si>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</si>
  <si>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</si>
  <si>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</si>
  <si>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</si>
  <si>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</si>
  <si>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</si>
  <si>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</si>
  <si>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</si>
  <si>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</si>
  <si>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</si>
  <si>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</si>
  <si>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</si>
  <si>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</si>
  <si>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</si>
  <si>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</si>
  <si>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</si>
  <si>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</si>
  <si>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</si>
  <si>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</si>
  <si>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</si>
  <si>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</si>
  <si>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</si>
  <si>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</si>
  <si>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</si>
  <si>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</si>
  <si>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</si>
  <si>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</si>
  <si>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</si>
  <si>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</si>
  <si>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</si>
  <si>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</si>
  <si>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</si>
  <si>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</si>
  <si>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</si>
  <si>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</si>
  <si>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</si>
  <si>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</si>
  <si>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</si>
  <si>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</si>
  <si>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</si>
  <si>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</si>
  <si>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</si>
  <si>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</si>
  <si>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</si>
  <si>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</si>
  <si>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</si>
  <si>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</si>
  <si>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</si>
  <si>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</si>
  <si>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</si>
  <si>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</si>
  <si>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</si>
  <si>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</si>
  <si>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</si>
  <si>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</si>
  <si>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</si>
  <si>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</si>
  <si>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</si>
  <si>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</si>
  <si>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</si>
  <si>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</si>
  <si>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</si>
  <si>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</si>
  <si>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</si>
  <si>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</si>
  <si>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</si>
  <si>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</si>
  <si>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</si>
  <si>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</si>
  <si>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</si>
  <si>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</si>
  <si>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</si>
  <si>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</si>
  <si>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</si>
  <si>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</si>
  <si>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</si>
  <si>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</si>
  <si>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</si>
  <si>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</si>
  <si>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</si>
  <si>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</si>
  <si>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</si>
  <si>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</si>
  <si>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</si>
  <si>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</si>
  <si>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</si>
  <si>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</si>
  <si>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</si>
  <si>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</si>
  <si>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</si>
  <si>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</si>
  <si>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</si>
  <si>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</si>
  <si>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</si>
  <si>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</si>
  <si>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</si>
  <si>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</si>
  <si>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</si>
  <si>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</si>
  <si>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</si>
  <si>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</si>
  <si>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</si>
  <si>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</si>
  <si>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</si>
  <si>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</si>
  <si>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</si>
  <si>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</si>
  <si>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</si>
  <si>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</si>
  <si>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</si>
  <si>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</si>
  <si>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</si>
  <si>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</si>
  <si>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</si>
  <si>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</si>
  <si>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</si>
  <si>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</si>
  <si>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</si>
  <si>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</si>
  <si>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SAN BERNARDO DE BALSA</t>
  </si>
  <si>
    <t>VEREDA BALSA</t>
  </si>
  <si>
    <t>Balsa, La Hojancha, El Volcán, Angelina, Santa María, Salto del Venado, Potreritos, El Hatico, El Jaboncillo, La Laguna, La Ovejera</t>
  </si>
  <si>
    <t>JUAN EVANGELISTA MORA SANCHEZ</t>
  </si>
  <si>
    <t>juevamos@otmail.com - cersanbernardodebalsa@hotmail.com</t>
  </si>
  <si>
    <t xml:space="preserve">juevamos@otmail.com </t>
  </si>
  <si>
    <t>2. La no corresponsabilidad  con el apoyo a las situaciones por parte de algunas familias.</t>
  </si>
  <si>
    <t>La situación que más afecta la convivencia, la vida y la integridad en la comunidad educativa es el maltrato fisico y verbal que se vive al interior de algunas familias de la IER.</t>
  </si>
  <si>
    <t xml:space="preserve">Desconocimiento de las normas de convivencia, situación económica, agresividad verbal, alto consumo de bebidas alcoholicas (guarapo más común) por los miembros de algunos hogares, falta de comunicación.. </t>
  </si>
  <si>
    <t>Bajo rendimeinto escolar, baja autoestima, problemas de depresión.</t>
  </si>
  <si>
    <t>1. Apoyo del equipo interdisciplinario de la Comisaría de Familia del municipio.</t>
  </si>
  <si>
    <t>1. No todo el personal docente actúa de manera coherente con las situaciones que se presentan .</t>
  </si>
  <si>
    <t>3. Normalización las situaciones de maltrato al interior de los hogares.</t>
  </si>
  <si>
    <t>3. Apoyo y orientación por parte personal docente a los estudiantes y padres de familia.</t>
  </si>
  <si>
    <t>Informar a las autoridades competentes sobre cualquier indicio de maltrato o vulneración de derechos.</t>
  </si>
  <si>
    <t>2.Mantener actualizado el directorio comunicativo con la CM.</t>
  </si>
  <si>
    <t>3.Corresponsabilidad en la programación y desarrollo de actividades.</t>
  </si>
  <si>
    <t>1.Inclución de la institución en plan de acción de la CM.</t>
  </si>
  <si>
    <t>1.Visita permanente</t>
  </si>
  <si>
    <t>2. Contactos, telefonicos.</t>
  </si>
  <si>
    <t>3. Participación recíproca en eventos y actividades programadas.</t>
  </si>
  <si>
    <t>Reuniones de padres de flia.                     5 al 10 de septiembre</t>
  </si>
  <si>
    <t>Todo el año</t>
  </si>
  <si>
    <t>Blanca Omaira Basto Mora</t>
  </si>
  <si>
    <t>Docente Líder Convivencia</t>
  </si>
  <si>
    <t>Docente y Equipo CM</t>
  </si>
  <si>
    <t xml:space="preserve">Espacios educativos </t>
  </si>
  <si>
    <t>Ninguno</t>
  </si>
  <si>
    <t>Efigenia Ortiz Arango</t>
  </si>
  <si>
    <t>Docente Fun. Orientador</t>
  </si>
  <si>
    <t>Celular</t>
  </si>
  <si>
    <t>Juan Evangelista Mora Sánchez</t>
  </si>
  <si>
    <t>Rector</t>
  </si>
  <si>
    <t>Rector y Equipo CM</t>
  </si>
  <si>
    <t>Espacios educativos - Oficinas CM</t>
  </si>
  <si>
    <t>Derechos Humanos y Democracia</t>
  </si>
  <si>
    <t xml:space="preserve">1. Diagnóstico de temas. </t>
  </si>
  <si>
    <t xml:space="preserve">2. Talleres  de capacitación. </t>
  </si>
  <si>
    <t>3. Segumiento a capacitaciones.</t>
  </si>
  <si>
    <t>1. Instrumento con las necesidades de capacitación.</t>
  </si>
  <si>
    <t>2.Docentes capacitados.</t>
  </si>
  <si>
    <t>3. Formato.</t>
  </si>
  <si>
    <t>Primera semana de desarrollo institucional</t>
  </si>
  <si>
    <t>Cada semana de desallo institucional.</t>
  </si>
  <si>
    <t>Ültima semana de desarrollo institucional.</t>
  </si>
  <si>
    <t>Edna Margarita Durán Meneses</t>
  </si>
  <si>
    <t>Docente líder Gestión Administrativa</t>
  </si>
  <si>
    <t xml:space="preserve">Docente y Equipo Gestión </t>
  </si>
  <si>
    <t>Espacios educativos</t>
  </si>
  <si>
    <t>Doris Capacho Peñaloza</t>
  </si>
  <si>
    <t>Docente</t>
  </si>
  <si>
    <t>Docentes - Capacitador</t>
  </si>
  <si>
    <t>Admón. Mpal.</t>
  </si>
  <si>
    <t>Alix Teresa Ramirez Peñaloza</t>
  </si>
  <si>
    <t>2.  Institucionalización de la Escuela de padres.</t>
  </si>
  <si>
    <t>Realizar EP de forma periódica Talleres de formación  para orientación, formación y asesoramiento y, lograr así, un mayor desarrollo de la personalidad de sus hijos.</t>
  </si>
  <si>
    <t>Coordinar acciones de  prevención, garantia, restablecimiento y reparación de los derechos de los miembros de la familia para mitigar situaciones de violencia intrafamiliar y las demás que se presentan en el entorno institucional.</t>
  </si>
  <si>
    <t>Capacitar a personal docente y PF en pautas de crianza.</t>
  </si>
  <si>
    <t>Capacitar de forma permanente  a docentes, padres de flia sobre el ejercicio de los DDHH, DHSR y la convivencia escolar por personal especializado con el apoyo de CM..</t>
  </si>
  <si>
    <t>Atender de forma personalizada las sitaciones problema con  apoyo del equipo interdisciplinario de la comisaría de famila.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</si>
</sst>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0" fontId="4" fillId="12" borderId="24" xfId="0"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6"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uevamos@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D3" sqref="D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27</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t="s">
        <v>192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305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3208531744</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193</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abSelected="1" topLeftCell="A4" zoomScale="90" zoomScaleNormal="90" workbookViewId="0">
      <selection activeCell="E11" sqref="E1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195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10" t="s">
        <v>198</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10" t="s">
        <v>242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10" t="s">
        <v>201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10" t="s">
        <v>199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10"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10" t="s">
        <v>200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16" sqref="C1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96</v>
      </c>
      <c r="C4" s="122"/>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195</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99</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111</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115</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133</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121</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121</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121</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196</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E6" sqref="E6"/>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150</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3" t="s">
        <v>195</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Apoyo del equipo interdisciplinario de la Comisaría de Familia del municipio.</v>
      </c>
      <c r="C8" s="111" t="s">
        <v>244</v>
      </c>
      <c r="D8" s="48" t="str">
        <f>'Ficha análisis situación '!D10</f>
        <v>1. No todo el personal docente actúa de manera coherente con las situaciones que se presentan .</v>
      </c>
      <c r="E8" s="111" t="s">
        <v>246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Institucionalización de la Escuela de padres.</v>
      </c>
      <c r="C9" s="111" t="s">
        <v>243</v>
      </c>
      <c r="D9" s="48" t="str">
        <f>'Ficha análisis situación '!D11</f>
        <v>2. La no corresponsabilidad  con el apoyo a las situaciones por parte de algunas familias.</v>
      </c>
      <c r="E9" s="111" t="s">
        <v>247</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Apoyo y orientación por parte personal docente a los estudiantes y padres de familia.</v>
      </c>
      <c r="C10" s="111" t="s">
        <v>245</v>
      </c>
      <c r="D10" s="48" t="str">
        <f>'Ficha análisis situación '!D12</f>
        <v>3. Normalización las situaciones de maltrato al interior de los hogares.</v>
      </c>
      <c r="E10" s="111" t="s">
        <v>202</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B1" zoomScale="90" zoomScaleNormal="90" workbookViewId="0">
      <selection activeCell="B1" sqref="B1"/>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9" t="s">
        <v>151</v>
      </c>
      <c r="C3" s="140"/>
      <c r="D3" s="140"/>
      <c r="E3" s="140"/>
      <c r="F3" s="140"/>
      <c r="G3" s="140"/>
      <c r="H3" s="140"/>
      <c r="I3" s="140"/>
      <c r="J3" s="140"/>
      <c r="K3" s="140"/>
      <c r="L3" s="140"/>
      <c r="M3" s="140"/>
      <c r="N3" s="14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6" t="s">
        <v>77</v>
      </c>
      <c r="C4" s="137"/>
      <c r="D4" s="137"/>
      <c r="E4" s="137"/>
      <c r="F4" s="137"/>
      <c r="G4" s="137"/>
      <c r="H4" s="137"/>
      <c r="I4" s="137"/>
      <c r="J4" s="137"/>
      <c r="K4" s="137"/>
      <c r="L4" s="137"/>
      <c r="M4" s="137"/>
      <c r="N4" s="138"/>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2" t="s">
        <v>2</v>
      </c>
      <c r="C5" s="128" t="s">
        <v>147</v>
      </c>
      <c r="D5" s="128"/>
      <c r="E5" s="134" t="s">
        <v>186</v>
      </c>
      <c r="F5" s="128" t="s">
        <v>187</v>
      </c>
      <c r="G5" s="128" t="s">
        <v>149</v>
      </c>
      <c r="H5" s="128" t="s">
        <v>152</v>
      </c>
      <c r="I5" s="128" t="s">
        <v>153</v>
      </c>
      <c r="J5" s="128" t="s">
        <v>154</v>
      </c>
      <c r="K5" s="128"/>
      <c r="L5" s="129" t="s">
        <v>157</v>
      </c>
      <c r="M5" s="130"/>
      <c r="N5" s="130"/>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32"/>
      <c r="C6" s="83" t="s">
        <v>184</v>
      </c>
      <c r="D6" s="84" t="s">
        <v>185</v>
      </c>
      <c r="E6" s="134"/>
      <c r="F6" s="128"/>
      <c r="G6" s="128"/>
      <c r="H6" s="132"/>
      <c r="I6" s="132"/>
      <c r="J6" s="85" t="s">
        <v>155</v>
      </c>
      <c r="K6" s="85" t="s">
        <v>156</v>
      </c>
      <c r="L6" s="112"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67.5" customHeight="1" thickTop="1" thickBot="1" x14ac:dyDescent="0.25">
      <c r="A7" s="16"/>
      <c r="B7" s="135" t="str">
        <f>Medidas!C8</f>
        <v>Coordinar acciones de  prevención, garantia, restablecimiento y reparación de los derechos de los miembros de la familia para mitigar situaciones de violencia intrafamiliar y las demás que se presentan en el entorno institucional.</v>
      </c>
      <c r="C7" s="133" t="s">
        <v>80</v>
      </c>
      <c r="D7" s="131"/>
      <c r="E7" s="131" t="s">
        <v>140</v>
      </c>
      <c r="F7" s="131" t="s">
        <v>223</v>
      </c>
      <c r="G7" s="72" t="s">
        <v>205</v>
      </c>
      <c r="H7" s="59" t="s">
        <v>206</v>
      </c>
      <c r="I7" s="59" t="s">
        <v>209</v>
      </c>
      <c r="J7" s="59" t="s">
        <v>211</v>
      </c>
      <c r="K7" s="59" t="s">
        <v>212</v>
      </c>
      <c r="L7" s="59" t="s">
        <v>213</v>
      </c>
      <c r="M7" s="86" t="s">
        <v>214</v>
      </c>
      <c r="N7" s="86" t="s">
        <v>215</v>
      </c>
      <c r="O7" s="17"/>
      <c r="P7" s="13"/>
      <c r="Q7" s="13"/>
      <c r="R7" s="13"/>
      <c r="S7" s="13"/>
      <c r="T7" s="63" t="s">
        <v>82</v>
      </c>
      <c r="U7" s="13"/>
      <c r="V7" s="63" t="s">
        <v>88</v>
      </c>
      <c r="W7" s="13"/>
      <c r="X7" s="63" t="s">
        <v>139</v>
      </c>
      <c r="Z7" s="13"/>
      <c r="AA7" s="13"/>
      <c r="AB7" s="13"/>
      <c r="AC7" s="13"/>
      <c r="AD7" s="13"/>
      <c r="AE7" s="13"/>
      <c r="AF7" s="13"/>
      <c r="AG7" s="13"/>
    </row>
    <row r="8" spans="1:33" ht="48.75" customHeight="1" thickTop="1" thickBot="1" x14ac:dyDescent="0.25">
      <c r="A8" s="16"/>
      <c r="B8" s="126"/>
      <c r="C8" s="133"/>
      <c r="D8" s="131"/>
      <c r="E8" s="131"/>
      <c r="F8" s="131"/>
      <c r="G8" s="72" t="s">
        <v>203</v>
      </c>
      <c r="H8" s="59" t="s">
        <v>207</v>
      </c>
      <c r="I8" s="59" t="s">
        <v>210</v>
      </c>
      <c r="J8" s="59" t="s">
        <v>216</v>
      </c>
      <c r="K8" s="59" t="s">
        <v>217</v>
      </c>
      <c r="L8" s="59" t="s">
        <v>213</v>
      </c>
      <c r="M8" s="86" t="s">
        <v>218</v>
      </c>
      <c r="N8" s="86" t="s">
        <v>215</v>
      </c>
      <c r="O8" s="17"/>
      <c r="P8" s="13"/>
      <c r="Q8" s="13"/>
      <c r="R8" s="13"/>
      <c r="S8" s="13"/>
      <c r="U8" s="13"/>
      <c r="V8" s="63" t="s">
        <v>86</v>
      </c>
      <c r="W8" s="13"/>
      <c r="X8" s="63" t="s">
        <v>140</v>
      </c>
      <c r="Y8" s="13"/>
      <c r="Z8" s="13"/>
      <c r="AA8" s="13"/>
      <c r="AB8" s="13"/>
      <c r="AC8" s="13"/>
      <c r="AD8" s="13"/>
      <c r="AE8" s="13"/>
      <c r="AF8" s="13"/>
      <c r="AG8" s="13"/>
    </row>
    <row r="9" spans="1:33" ht="51" customHeight="1" thickTop="1" thickBot="1" x14ac:dyDescent="0.25">
      <c r="A9" s="16"/>
      <c r="B9" s="126"/>
      <c r="C9" s="133"/>
      <c r="D9" s="131"/>
      <c r="E9" s="131"/>
      <c r="F9" s="131"/>
      <c r="G9" s="72" t="s">
        <v>204</v>
      </c>
      <c r="H9" s="59" t="s">
        <v>208</v>
      </c>
      <c r="I9" s="60" t="s">
        <v>210</v>
      </c>
      <c r="J9" s="59" t="s">
        <v>219</v>
      </c>
      <c r="K9" s="59" t="s">
        <v>220</v>
      </c>
      <c r="L9" s="59" t="s">
        <v>221</v>
      </c>
      <c r="M9" s="86" t="s">
        <v>222</v>
      </c>
      <c r="N9" s="86" t="s">
        <v>215</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35">
        <f>Medidas!C11</f>
        <v>0</v>
      </c>
      <c r="C10" s="133"/>
      <c r="D10" s="131"/>
      <c r="E10" s="131"/>
      <c r="F10" s="131"/>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6"/>
      <c r="C11" s="133"/>
      <c r="D11" s="131"/>
      <c r="E11" s="131"/>
      <c r="F11" s="131"/>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6"/>
      <c r="C12" s="133"/>
      <c r="D12" s="131"/>
      <c r="E12" s="131"/>
      <c r="F12" s="131"/>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35">
        <f>Medidas!C14</f>
        <v>0</v>
      </c>
      <c r="C13" s="133"/>
      <c r="D13" s="131"/>
      <c r="E13" s="131"/>
      <c r="F13" s="131"/>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6"/>
      <c r="C14" s="133"/>
      <c r="D14" s="131"/>
      <c r="E14" s="131"/>
      <c r="F14" s="131"/>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6"/>
      <c r="C15" s="133"/>
      <c r="D15" s="131"/>
      <c r="E15" s="131"/>
      <c r="F15" s="131"/>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2" t="s">
        <v>79</v>
      </c>
      <c r="C16" s="143"/>
      <c r="D16" s="143"/>
      <c r="E16" s="143"/>
      <c r="F16" s="143"/>
      <c r="G16" s="143"/>
      <c r="H16" s="143"/>
      <c r="I16" s="143"/>
      <c r="J16" s="143"/>
      <c r="K16" s="143"/>
      <c r="L16" s="143"/>
      <c r="M16" s="143"/>
      <c r="N16" s="144"/>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8" t="s">
        <v>147</v>
      </c>
      <c r="D17" s="128"/>
      <c r="E17" s="134" t="s">
        <v>186</v>
      </c>
      <c r="F17" s="128" t="s">
        <v>187</v>
      </c>
      <c r="G17" s="128" t="s">
        <v>149</v>
      </c>
      <c r="H17" s="128" t="s">
        <v>152</v>
      </c>
      <c r="I17" s="128" t="s">
        <v>153</v>
      </c>
      <c r="J17" s="128" t="s">
        <v>154</v>
      </c>
      <c r="K17" s="128"/>
      <c r="L17" s="129" t="s">
        <v>157</v>
      </c>
      <c r="M17" s="130"/>
      <c r="N17" s="13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2"/>
      <c r="C18" s="83" t="s">
        <v>184</v>
      </c>
      <c r="D18" s="84" t="s">
        <v>185</v>
      </c>
      <c r="E18" s="134"/>
      <c r="F18" s="128"/>
      <c r="G18" s="128"/>
      <c r="H18" s="132"/>
      <c r="I18" s="132"/>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71.25" customHeight="1" thickTop="1" thickBot="1" x14ac:dyDescent="0.25">
      <c r="A19" s="16"/>
      <c r="B19" s="135" t="str">
        <f>Medidas!E8</f>
        <v>Capacitar de forma permanente  a docentes, padres de flia sobre el ejercicio de los DDHH, DHSR y la convivencia escolar por personal especializado con el apoyo de CM..</v>
      </c>
      <c r="C19" s="131" t="s">
        <v>148</v>
      </c>
      <c r="D19" s="131"/>
      <c r="E19" s="131" t="s">
        <v>139</v>
      </c>
      <c r="F19" s="131" t="s">
        <v>223</v>
      </c>
      <c r="G19" s="72" t="s">
        <v>224</v>
      </c>
      <c r="H19" s="59" t="s">
        <v>227</v>
      </c>
      <c r="I19" s="59" t="s">
        <v>230</v>
      </c>
      <c r="J19" s="59" t="s">
        <v>233</v>
      </c>
      <c r="K19" s="59" t="s">
        <v>234</v>
      </c>
      <c r="L19" s="59" t="s">
        <v>235</v>
      </c>
      <c r="M19" s="86" t="s">
        <v>236</v>
      </c>
      <c r="N19" s="86" t="s">
        <v>215</v>
      </c>
      <c r="O19" s="17"/>
      <c r="P19" s="13"/>
      <c r="Q19" s="13"/>
      <c r="R19" s="13"/>
      <c r="S19" s="13"/>
      <c r="T19" s="13"/>
      <c r="U19" s="13"/>
      <c r="V19" s="13"/>
      <c r="W19" s="13"/>
      <c r="X19" s="13"/>
      <c r="Y19" s="13"/>
      <c r="Z19" s="13"/>
      <c r="AA19" s="13"/>
      <c r="AB19" s="13"/>
      <c r="AC19" s="13"/>
      <c r="AD19" s="13"/>
      <c r="AE19" s="13"/>
      <c r="AF19" s="13"/>
      <c r="AG19" s="13"/>
    </row>
    <row r="20" spans="1:33" ht="52.5" customHeight="1" thickTop="1" thickBot="1" x14ac:dyDescent="0.25">
      <c r="A20" s="16"/>
      <c r="B20" s="126"/>
      <c r="C20" s="131"/>
      <c r="D20" s="131"/>
      <c r="E20" s="131"/>
      <c r="F20" s="131"/>
      <c r="G20" s="59" t="s">
        <v>225</v>
      </c>
      <c r="H20" s="59" t="s">
        <v>228</v>
      </c>
      <c r="I20" s="59" t="s">
        <v>231</v>
      </c>
      <c r="J20" s="59" t="s">
        <v>237</v>
      </c>
      <c r="K20" s="59" t="s">
        <v>238</v>
      </c>
      <c r="L20" s="59" t="s">
        <v>239</v>
      </c>
      <c r="M20" s="86" t="s">
        <v>236</v>
      </c>
      <c r="N20" s="86" t="s">
        <v>240</v>
      </c>
      <c r="O20" s="17"/>
      <c r="P20" s="13"/>
      <c r="Q20" s="13"/>
      <c r="R20" s="13"/>
      <c r="S20" s="13"/>
      <c r="T20" s="13"/>
      <c r="U20" s="13"/>
      <c r="V20" s="13"/>
      <c r="W20" s="13"/>
      <c r="X20" s="13"/>
      <c r="Y20" s="13"/>
      <c r="Z20" s="13"/>
      <c r="AA20" s="13"/>
      <c r="AB20" s="13"/>
      <c r="AC20" s="13"/>
      <c r="AD20" s="13"/>
      <c r="AE20" s="13"/>
      <c r="AF20" s="13"/>
      <c r="AG20" s="13"/>
    </row>
    <row r="21" spans="1:33" ht="65.25" customHeight="1" thickTop="1" thickBot="1" x14ac:dyDescent="0.25">
      <c r="A21" s="16"/>
      <c r="B21" s="126"/>
      <c r="C21" s="131"/>
      <c r="D21" s="131"/>
      <c r="E21" s="131"/>
      <c r="F21" s="131"/>
      <c r="G21" s="59" t="s">
        <v>226</v>
      </c>
      <c r="H21" s="59" t="s">
        <v>229</v>
      </c>
      <c r="I21" s="60" t="s">
        <v>232</v>
      </c>
      <c r="J21" s="59" t="s">
        <v>241</v>
      </c>
      <c r="K21" s="59" t="s">
        <v>238</v>
      </c>
      <c r="L21" s="59" t="s">
        <v>238</v>
      </c>
      <c r="M21" s="86" t="s">
        <v>236</v>
      </c>
      <c r="N21" s="86" t="s">
        <v>215</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5">
        <f>Medidas!E11</f>
        <v>0</v>
      </c>
      <c r="C22" s="131"/>
      <c r="D22" s="131"/>
      <c r="E22" s="131"/>
      <c r="F22" s="131"/>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31"/>
      <c r="D23" s="131"/>
      <c r="E23" s="131"/>
      <c r="F23" s="131"/>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31"/>
      <c r="D24" s="131"/>
      <c r="E24" s="131"/>
      <c r="F24" s="131"/>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5">
        <f>Medidas!E14</f>
        <v>0</v>
      </c>
      <c r="C25" s="131"/>
      <c r="D25" s="131"/>
      <c r="E25" s="131"/>
      <c r="F25" s="131"/>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31"/>
      <c r="D26" s="131"/>
      <c r="E26" s="131"/>
      <c r="F26" s="131"/>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31"/>
      <c r="D27" s="131"/>
      <c r="E27" s="131"/>
      <c r="F27" s="131"/>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7" zoomScale="90" zoomScaleNormal="90" workbookViewId="0">
      <selection activeCell="G6" sqref="G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170</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7" t="s">
        <v>172</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6" t="s">
        <v>83</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9" customHeight="1" thickTop="1" thickBot="1" x14ac:dyDescent="0.25">
      <c r="A7" s="16"/>
      <c r="B7" s="145" t="str">
        <f>Medidas!C8</f>
        <v>Coordinar acciones de  prevención, garantia, restablecimiento y reparación de los derechos de los miembros de la familia para mitigar situaciones de violencia intrafamiliar y las demás que se presentan en el entorno institucional.</v>
      </c>
      <c r="C7" s="72" t="str">
        <f>'Cómo planeamos'!G7</f>
        <v>1.Inclución de la institución en plan de acción de la CM.</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45" customHeight="1" thickTop="1" thickBot="1" x14ac:dyDescent="0.25">
      <c r="A8" s="16"/>
      <c r="B8" s="126"/>
      <c r="C8" s="72" t="str">
        <f>'Cómo planeamos'!G8</f>
        <v>2.Mantener actualizado el directorio comunicativo con la CM.</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51" customHeight="1" thickTop="1" thickBot="1" x14ac:dyDescent="0.25">
      <c r="A9" s="16"/>
      <c r="B9" s="126"/>
      <c r="C9" s="72" t="str">
        <f>'Cómo planeamos'!G9</f>
        <v>3.Corresponsabilidad en la programación y desarrollo de actividades.</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Realizar EP de forma periódica Talleres de formación  para orientación, formación y asesoramiento y, lograr así, un mayor desarrollo de la personalidad de sus hijos.</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Capacitar a personal docente y PF en pautas de crianza.</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6" t="s">
        <v>84</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Capacitar de forma permanente  a docentes, padres de flia sobre el ejercicio de los DDHH, DHSR y la convivencia escolar por personal especializado con el apoyo de CM..</v>
      </c>
      <c r="C18" s="80" t="str">
        <f>'Cómo planeamos'!G19</f>
        <v xml:space="preserve">1. Diagnóstico de temas.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 xml:space="preserve">2. Talleres  de capacitación.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3. Segumiento a capacitaciones.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Atender de forma personalizada las sitaciones problema con  apoyo del equipo interdisciplinario de la comisaría de famila.</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171</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7" t="s">
        <v>173</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6" t="s">
        <v>83</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Coordinar acciones de  prevención, garantia, restablecimiento y reparación de los derechos de los miembros de la familia para mitigar situaciones de violencia intrafamiliar y las demás que se presentan en el entorno institucional.</v>
      </c>
      <c r="C7" s="72" t="str">
        <f>'Cómo planeamos'!G7</f>
        <v>1.Inclución de la institución en plan de acción de la CM.</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2.Mantener actualizado el directorio comunicativo con la CM.</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3.Corresponsabilidad en la programación y desarrollo de actividades.</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Realizar EP de forma periódica Talleres de formación  para orientación, formación y asesoramiento y, lograr así, un mayor desarrollo de la personalidad de sus hijos.</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Capacitar a personal docente y PF en pautas de crianza.</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6" t="s">
        <v>84</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Capacitar de forma permanente  a docentes, padres de flia sobre el ejercicio de los DDHH, DHSR y la convivencia escolar por personal especializado con el apoyo de CM..</v>
      </c>
      <c r="C18" s="80" t="str">
        <f>'Cómo planeamos'!G19</f>
        <v xml:space="preserve">1. Diagnóstico de temas.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 xml:space="preserve">2. Talleres  de capacitación.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3. Segumiento a capacitaciones.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Atender de forma personalizada las sitaciones problema con  apoyo del equipo interdisciplinario de la comisaría de famila.</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B12"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0" t="s">
        <v>174</v>
      </c>
      <c r="C3" s="151"/>
      <c r="D3" s="151"/>
      <c r="E3" s="151"/>
      <c r="F3" s="151"/>
      <c r="G3" s="151"/>
      <c r="H3" s="152"/>
    </row>
    <row r="4" spans="1:27" ht="15.75" customHeight="1" thickTop="1" thickBot="1" x14ac:dyDescent="0.3">
      <c r="A4" s="16"/>
      <c r="B4" s="146" t="s">
        <v>83</v>
      </c>
      <c r="C4" s="146"/>
      <c r="D4" s="146"/>
      <c r="E4" s="146"/>
      <c r="F4" s="146"/>
      <c r="G4" s="146"/>
      <c r="H4" s="146"/>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Coordinar acciones de  prevención, garantia, restablecimiento y reparación de los derechos de los miembros de la familia para mitigar situaciones de violencia intrafamiliar y las demás que se presentan en el entorno institucional.</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Realizar EP de forma periódica Talleres de formación  para orientación, formación y asesoramiento y, lograr así, un mayor desarrollo de la personalidad de sus hijos.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Capacitar a personal docente y PF en pautas de crianza.</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6" t="s">
        <v>84</v>
      </c>
      <c r="C9" s="146"/>
      <c r="D9" s="146"/>
      <c r="E9" s="146"/>
      <c r="F9" s="146"/>
      <c r="G9" s="146"/>
      <c r="H9" s="146"/>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126.75" customHeight="1" thickTop="1" thickBot="1" x14ac:dyDescent="0.25">
      <c r="A11" s="16"/>
      <c r="B11" s="93" t="str">
        <f>Medidas!E8</f>
        <v>Capacitar de forma permanente  a docentes, padres de flia sobre el ejercicio de los DDHH, DHSR y la convivencia escolar por personal especializado con el apoyo de CM..</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81.75" customHeight="1" thickTop="1" thickBot="1" x14ac:dyDescent="0.25">
      <c r="A12" s="16"/>
      <c r="B12" s="93" t="str">
        <f>Medidas!E9</f>
        <v>Atender de forma personalizada las sitaciones problema con  apoyo del equipo interdisciplinario de la comisaría de famila.</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99.75" customHeight="1" thickTop="1" thickBot="1" x14ac:dyDescent="0.25">
      <c r="A13" s="16"/>
      <c r="B13" s="93" t="str">
        <f>Medidas!E10</f>
        <v>Informar a las autoridades competentes sobre cualquier indicio de maltrato o vulneración de derechos.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3" t="s">
        <v>182</v>
      </c>
      <c r="C15" s="154"/>
      <c r="D15" s="154"/>
      <c r="E15" s="154"/>
      <c r="F15" s="154"/>
      <c r="G15" s="154"/>
      <c r="H15" s="155"/>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6"/>
      <c r="C16" s="157"/>
      <c r="D16" s="157"/>
      <c r="E16" s="157"/>
      <c r="F16" s="157"/>
      <c r="G16" s="157"/>
      <c r="H16" s="158"/>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 BALSA - LABATECA</cp:lastModifiedBy>
  <dcterms:created xsi:type="dcterms:W3CDTF">2020-12-01T20:57:07Z</dcterms:created>
  <dcterms:modified xsi:type="dcterms:W3CDTF">2022-10-30T18:02:09Z</dcterms:modified>
</cp:coreProperties>
</file>