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c_enjambre\Carpeta 3\"/>
    </mc:Choice>
  </mc:AlternateContent>
  <bookViews>
    <workbookView xWindow="0" yWindow="0" windowWidth="20490" windowHeight="7155" tabRatio="824"/>
  </bookViews>
  <sheets>
    <sheet name="INICIO" sheetId="14" r:id="rId1"/>
    <sheet name="SEGUIMIENTO " sheetId="15" r:id="rId2"/>
    <sheet name="Hoja2" sheetId="17" r:id="rId3"/>
    <sheet name="Hoja1" sheetId="16" r:id="rId4"/>
  </sheets>
  <definedNames>
    <definedName name="_xlnm.Print_Area" localSheetId="1">'SEGUIMIENTO '!$A$1:$L$63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<sst xmlns="http://schemas.openxmlformats.org/spreadsheetml/2006/main" count="273" uniqueCount="151">
  <si>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</si>
  <si>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</si>
  <si>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</si>
  <si>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</si>
  <si>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</si>
  <si>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</si>
  <si>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</si>
  <si>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</si>
  <si>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</si>
  <si>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SAN BERNARDO DE BALSA</t>
  </si>
  <si>
    <t>Código DANE</t>
  </si>
  <si>
    <t>Dirección</t>
  </si>
  <si>
    <t>VEREDA  BALSA</t>
  </si>
  <si>
    <t>Municipio</t>
  </si>
  <si>
    <t>LABATECA</t>
  </si>
  <si>
    <t>Correo electronico</t>
  </si>
  <si>
    <t>juevamos@hotmail.com</t>
  </si>
  <si>
    <t>Tel</t>
  </si>
  <si>
    <t>Rector o Director</t>
  </si>
  <si>
    <t xml:space="preserve">JUAN EVANGELISTA MORA SANCHEZ </t>
  </si>
  <si>
    <t>Horizonte</t>
  </si>
  <si>
    <t xml:space="preserve">DESCRIPCIÓN EQUIPO DE CALIDAD </t>
  </si>
  <si>
    <t>NOMBRE</t>
  </si>
  <si>
    <t>CARGO</t>
  </si>
  <si>
    <t>E-MAIL</t>
  </si>
  <si>
    <t>DIRECTOR</t>
  </si>
  <si>
    <t>BLANCA OMAIRA BASTO MORA</t>
  </si>
  <si>
    <t>FABIAN ALONSO VERA SANCHEZ</t>
  </si>
  <si>
    <t>DOCENTE DE AULA</t>
  </si>
  <si>
    <t>bbomaira@gmail.com</t>
  </si>
  <si>
    <t>verafabian@hotmail.com</t>
  </si>
  <si>
    <t>EFIGENIA  ORTIZ ARANGO</t>
  </si>
  <si>
    <t>MARIA EUFEMIA GARCÍA MENDOZA</t>
  </si>
  <si>
    <t>ortiz_602@hotmail.com</t>
  </si>
  <si>
    <t>gmariaeufemia@hotmail.com</t>
  </si>
  <si>
    <t>YASMÍN ROCÍO MORA ESTUPIÑAN</t>
  </si>
  <si>
    <t>yaromoes@hotmail.com</t>
  </si>
  <si>
    <t>EDNA MARGARITA DURÁN MENESES</t>
  </si>
  <si>
    <t>edmar_27@hotmail.com</t>
  </si>
  <si>
    <t xml:space="preserve">DORIS CAPACHO PEÑLOZA </t>
  </si>
  <si>
    <t>ALIX TERESA RAMIREZ PEÑALOZA</t>
  </si>
  <si>
    <t>docapacho@gmail.com</t>
  </si>
  <si>
    <t>alix-tauro@hotmail.com</t>
  </si>
  <si>
    <t>LIDERES DEL PLAN DE MEJORAMIENTO - SEGUIMIENTO Y EVALUACIÓN</t>
  </si>
  <si>
    <t>GESTIÓN</t>
  </si>
  <si>
    <t>DIRECTIVA</t>
  </si>
  <si>
    <t>ACADEMICA</t>
  </si>
  <si>
    <t>COMUNITARIA</t>
  </si>
  <si>
    <t>ADMINISTRATIVA</t>
  </si>
  <si>
    <t>SEGUIMIENTO PLAN DE MEJORAMIENTO INSTITUCIONAL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</si>
  <si>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</si>
  <si>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</si>
  <si>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</si>
  <si>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</si>
  <si>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</si>
  <si>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</si>
  <si>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</si>
  <si>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</si>
  <si>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</si>
  <si>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</si>
  <si>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Reconocer el comité de convivencia como la instancia de representación de todas y todos los estudiantes del centro educativo para fortalecimiento de las buenas relaciones entre los miembros de la comunidad educativa en tiempos de la pandemia por el covid 19.</t>
  </si>
  <si>
    <t xml:space="preserve">A diciembre 3 de 2021 el comité de convivencia se habrá reunido virtualmente 3 veces siendo reconocido como la instancia encargada de analizar y plantear soluciones a los problemas de convivencia en casa que se lleguen a presentar en el CER. </t>
  </si>
  <si>
    <t>Número de reuniones virtuales realizadas del comité de convivencia.</t>
  </si>
  <si>
    <t xml:space="preserve">Continuidad del comité de convivencia escolar para analisis de funciones y reglamento. </t>
  </si>
  <si>
    <t>EN EJECUCION</t>
  </si>
  <si>
    <t xml:space="preserve">Reestructuración del plan de acción para el año escolar del trabajo en casa.  </t>
  </si>
  <si>
    <t>Ejecución del plan de acción que fortalezca las funciones del comité de convivencia.</t>
  </si>
  <si>
    <t>Socialización y aplicación del formato para evaluación del comité de convivencia, de acuerdo a las situaciones que se presenten en el tiempo de confinamiento.</t>
  </si>
  <si>
    <t>Seguimiento y evaluación de las actividades ejecutadas en cada sede, de acuerdo a la situación del trabajo en casa, diligenciadas en el formato y remitidas al comité de convivencia.</t>
  </si>
  <si>
    <t>Implementar una estrategia de promoción de inclusión que apoye a personas de diferentes grupos poblacionales o diversidad cultural vinculada y esté articulada con programas, planes y proyectos institucionales y grantice la coordinación con otros
organismos para su atención integral durante el tiempo de la crisis sanitaria.</t>
  </si>
  <si>
    <t xml:space="preserve">A diciiembre 3 de 2021 se habrá implementado el 70% de estrategias de promoción de inclusión que apoye a personas de diferentes grupos poblacionales o diversidad cultural vinculada al centro educativo durante el trabajo en casa. </t>
  </si>
  <si>
    <t xml:space="preserve">Porcentaje de implementación de la estrategia de promoción de inclusión implementada durante el tiempo de la crisis sanitaria.
</t>
  </si>
  <si>
    <t>Analisis de la estrategia de promoción de inclusión para el trabajo en casa.</t>
  </si>
  <si>
    <t>Socialización y aplicación del instrumento que permitan la promoción de la estrategia de inclusión del centro educativo para el trabajo en casa.</t>
  </si>
  <si>
    <t>Ejecución de la estrategia de promoción de inclusión  que apoye al personal vinculado al centro educativo y verificación de la expedición de actos administrativos durante la crisis sanitaria.</t>
  </si>
  <si>
    <t>Seguimiento permanente a la implementación de la estrategia de promoción de inclusion a traves de los instrumentos diseñados para tal fin durante la crisis sanitaria.</t>
  </si>
  <si>
    <t>Evaluación de la aplicación de las estrategias de promoción de la inclusión  en el CER</t>
  </si>
  <si>
    <t>Implementar un programa de formación  y capacitación que responda a problemas identificados y demandas específicas; con criterios claros para adelantar procesos internos de capacitación en tiempos de emergencia sanitaria.</t>
  </si>
  <si>
    <t xml:space="preserve">A noviembre 30 de 2021 se habrá desarrollado el 80% del programa de capacitación y formación acorde a las necesidades específicas del CER en la crisis sanitaria por Covid 19 .                        </t>
  </si>
  <si>
    <t>Número de capacitaciones realizadas.</t>
  </si>
  <si>
    <t>Ajustes al programa que contenga los procesos internos de formación y capacitación en tiempos de emergencia sanitaria.</t>
  </si>
  <si>
    <t>Socialización al personal docente de los ajustes programa de capacitación del centro educativo .</t>
  </si>
  <si>
    <t>Ejecución del programa de capacitación del centro educativo.</t>
  </si>
  <si>
    <t>Seguimiento y evaluación de programa de capacitación y formación docente del centro educativo.</t>
  </si>
  <si>
    <t xml:space="preserve">Implementar el plan de investigación contextualizado en tiempos de crisis sanitaria para fortalecimiento de la estrategia pedagógica del centro educativo. </t>
  </si>
  <si>
    <t>Porcentaje del plan de investigación como estrategia pedagógica implentado.</t>
  </si>
  <si>
    <t>Establecimiento de la línea base a partir del diagnóstico de docentes del centro educativo que se encuentran adelantando trabajos de investigación en las diferentes áreas del conocimiento.</t>
  </si>
  <si>
    <t>Formulación de proyectos de IEP en tiempos de emergencia sanitaria siguiendo los procesos orientados por el proyecto enjambre.</t>
  </si>
  <si>
    <t>Conformacion de la red (Equipos de trabajo por áreas del conocimiento) de colaboracion docente implementando IEP. (Proyecto aula-Proyecto pedagogico).</t>
  </si>
  <si>
    <t>Desarrollo de estrategias, mecanismos o procedimientos de investigación por los docentes del centro educativo (diferentes grupos)</t>
  </si>
  <si>
    <t xml:space="preserve">Socialización de experiencias significativas vividas en la ejecución de los trabajos de investigación. </t>
  </si>
  <si>
    <t>Seguimiento y evaluación del proceso investigativo.(Formato de seguimiento)</t>
  </si>
  <si>
    <t>Implementar el programa de mantenimiento de la planta física de las sedes del CER, con base en los lineamientos propuestos por el MEN en época de emergencia sanitaria.</t>
  </si>
  <si>
    <t xml:space="preserve">A noviembre 30 de 2021,  estará en ejecución el 60% del programa de mantenimiento de planta fisica del CER, en el marco de la emergencia sanitaria.
</t>
  </si>
  <si>
    <t xml:space="preserve">Porcentaje de  programa de mantenimiento de la planta física del CER ejecutado.
</t>
  </si>
  <si>
    <t>Diagnóstico de planta fisica de cada sede educativa según lineamientos del  emanados del MEN para época de pandemia.</t>
  </si>
  <si>
    <t>Diseño y redacción del documento que contenga el programa de mantenimiento preventivo y correctivo de la planta física del CER.</t>
  </si>
  <si>
    <t>Socialización a comunidad educatica del programa adecuación y mantenimiento de plantas físicas de las sedes del CER.</t>
  </si>
  <si>
    <t>Ejecución del  programa de mantenimiento y adeciación de plantas fisicas de las sedes de CER con apoyo de de la administración municipal</t>
  </si>
  <si>
    <t>Seguimiento y evaluación del programa de mantenimiento preventivo y correctivo de las plantas fisica de las sedes educativas en tiempos de emergencia sanitaria.</t>
  </si>
  <si>
    <t>Desarrollar una estrategia pertinente en tiempos de pandemia que bride  apoyo a  estudiantes que presentan bajo desempeño académico o dificultades de interacción en el centro educativo.</t>
  </si>
  <si>
    <t xml:space="preserve">A 30 de noviembre de 2021 estará implementada el 90% de la estrategia que brinde apoyo a estudiantes con bajo desempeño  académico y dificultades de interacción.. </t>
  </si>
  <si>
    <t>Porcentaje de estrategia de apoyo pertinente a estudiantes con bajo desempeño y/o dificultades de interacción implementada</t>
  </si>
  <si>
    <t>Caracterización de estudiantes con bajo desempeño academico y con dificultades de interacción en tiempos de pandemia.</t>
  </si>
  <si>
    <t>Diseño y socialización del documento que contenga la estrategia de apoyo a estudiantes con bajo desempeño del CER en tiempos de crisis sanitaria, articulado con PEI  y el SIEE.</t>
  </si>
  <si>
    <t>Ejecución de la estrategia de  apoyo pertinente a estudiantes con bajo desempeño académico y dificultades de interacción por parte todos los docentes del centro educativo durante la emergencia sanitaria.</t>
  </si>
  <si>
    <t>Seguimiento y evaluación a la estrategia de  apoyo pertinente a estudiantes con  bajo desempeño académico y dificultdes de interacción.</t>
  </si>
  <si>
    <t>Ajustar  y aplicar el plan de aula en todas las sedes, áreas y grados, de acuerdo a los nuevos requerimientos para el trabajo en casa debido a la emergencia sanitaria.</t>
  </si>
  <si>
    <t>A noviembre de 2021, el 90% de los docentes del C.E.R. Balsa, basarán sus planes de aula en los lineamientos y estándares básicos de competencias, según lo establecido en el PEI del Centro Educativo, bajo el esquema de trabajo en casa y alternancia.</t>
  </si>
  <si>
    <t>Porcentaje de docentes que han implementado diversas estrategias pedagógicas basadas en los referentes del MEN, bajo el esquema de trabajo en casa y alternancia.</t>
  </si>
  <si>
    <t>29/03/2021</t>
  </si>
  <si>
    <t> </t>
  </si>
  <si>
    <t>Documentación de las diversas opciones de información que existen y capacitación para ajustar los planes de aula de cara al esquema de estudio en casa y alternancia.</t>
  </si>
  <si>
    <t>Unificación de criterios para la planeación académica bajo los esquemas de estudio en casa y alternancia.</t>
  </si>
  <si>
    <t>Recopilación  de los planes de Aula ajustados, en medio físico y virtual, en las diferentes áreas para los diferentes grados.</t>
  </si>
  <si>
    <t>Sistematización de los planes de Aula ajustados, en las diferentes áreas para los diferentes  grados, recopilados anteriormente.</t>
  </si>
  <si>
    <t>Desarrollo de los planes de aula en las diferentes sedes, grados y areas.</t>
  </si>
  <si>
    <t>Seguimiento a la ejecución de los planes de aula  a través de un instrumento previamente diseñado.</t>
  </si>
  <si>
    <t>NO INICIADA</t>
  </si>
  <si>
    <t>Relizar ajustes transitorios el el S.I.E.E. en cuanto al capítulo de evaluacion de los desempeños académicos de los estudiantes,  enfocados para el trabajo en alternancia, debido al a emergencia sanitaria atendiendo las orientaciones del M.E.N.</t>
  </si>
  <si>
    <t>A noviembre de 2021, estará ajustado en un 100% el SIEE del Centro educativo en cuanto al capítulo de evaluación de desempeño de los estudiantes.</t>
  </si>
  <si>
    <t>Porcentaje de ajuste del documento SIEE en cuanto al capítulo de evaluación de desempeño de los estudiantes.</t>
  </si>
  <si>
    <t>Evaluación de las estrategias implementadas mediante el plan de estudios.</t>
  </si>
  <si>
    <t>Documentación de las diversas opciones de información que existen para ajustar los diferentes aspectos a evaluar en el aula de cara al esquema de  de estudio en casa y alternancia.</t>
  </si>
  <si>
    <t>Unificación de criterios para adaptar el SIEE  del centro educativo  a los esquemas de estudio en casa y alternancia.</t>
  </si>
  <si>
    <t>Socialización con el consejo académico de los ajustes realizados al SIEE</t>
  </si>
  <si>
    <t>Aplicación de los ajustes realizados al  S.I.E.E. del centro educativo.</t>
  </si>
  <si>
    <t>Establecer un programa para la prevención de riesgos fisicos y psicosociales que incluya apectos para mitigar la crisis sanitaria para el CER Balsa;  con seguimiento continuo hasta el 2022</t>
  </si>
  <si>
    <t>A 30 de Noviembre  de 2021 se habra diseñado y ejecutado  el plan de riesgos fiscos y psicosociales en un 95%, en el CER Balsa.</t>
  </si>
  <si>
    <t xml:space="preserve">Un de plan de riesgos fiscos y psicosociales socializado y ejecutado en el CER Balsa. </t>
  </si>
  <si>
    <t>Diseño  del programa para la prevención de riesgos fisicos y psicosociales con actividades de prevencion en crisis sanitaria  para el  CER Balsa</t>
  </si>
  <si>
    <t>Socialización del programa de riesgos físicos y psicosociales a docentes a través de sala virtual; para la implemetación en cada sede  educativa,compartiendo documento impreso</t>
  </si>
  <si>
    <t>Ejecución  del programa para la prevención de riesgos fisicos y psicosociales en las sedes educativas del CER San Bernardo de Balsa.</t>
  </si>
  <si>
    <t xml:space="preserve">Seguimiento a la ejecución del programa para la prevención de riesgos físicos y psicosociales del CER, a través del  instrumento diseñado para tal fin. </t>
  </si>
  <si>
    <t>Evaluación y aportes  al programa para la prevención riesgos fisicos y psicosociales del CER Balsa</t>
  </si>
  <si>
    <t>Establecer un programa  que motive la participación de las familias con acciones concretas para la prevención de la pandemia,en el año lectivo 2.021  del centro educativo.</t>
  </si>
  <si>
    <t xml:space="preserve">A 30 de noviembre de 2.021 se habrá establecido en un 60%  el plan de insentivos para promover la participación  activa de las familias del CER Balsa  </t>
  </si>
  <si>
    <t>Un plan de insentivos establecido para el CER Balsa</t>
  </si>
  <si>
    <t>Diseño del plan para motivar a la participación de las familias en tiempo de pandemia teniendo encuenta normas de bioseguridad en el centro educativo.</t>
  </si>
  <si>
    <t>Socialización del plan de insentivos  a los docentes del CER Balsa  para su implementacion en cada sede educativa.</t>
  </si>
  <si>
    <t>Seguimiento al desarrollo del programa de insentivos para la participación de las familias;a través de un istrumento establecido para este fin.</t>
  </si>
  <si>
    <t>Evaluación de las acciones propuestas  en el plan de insentivos  para San Bernardo de Balsa.</t>
  </si>
  <si>
    <t>Implementar un programa para la orientacion del proyecto de vida a estudiantes, incluyendo acciones por la emergencia sanitaria.</t>
  </si>
  <si>
    <t xml:space="preserve">A 30 noviembre de 2021, se habrá implementado un 80% el programa  para la orientación del proyecto de vida a estudiantes del CER Balsa </t>
  </si>
  <si>
    <t>Un programa establecido de orientación del proyecto de vida para estudiantes del CER Balsa.</t>
  </si>
  <si>
    <t>Elaboración  de un programa para orientar el proyecto de vida a estudiantes del CER San Bernardo de Balsa.</t>
  </si>
  <si>
    <t>Socilaización del programa de orientacion al proyecto de vida a docentes del   del CER Balsa y entrega de documento impreso para su aplicación.</t>
  </si>
  <si>
    <t>Ejecución del programa:Orientación al  proyecto de vida en cada sede educativa del CER San Bernardo de Balsa.</t>
  </si>
  <si>
    <t>Seguimiento y evaluación al programa de orientación al proyecto de vida a estudiantes del centro educativo.</t>
  </si>
  <si>
    <t>TERMINADA</t>
  </si>
  <si>
    <t xml:space="preserve">A noviembre 30 de 2021 se habrá implementando en un 60% el plan de investigación como estrategia pedagógica del centro educativo incorporando las áreas fundamentales del conocimiento.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</si>
</sst>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22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17">
    <xf numFmtId="0" fontId="0" fillId="0" borderId="0"/>
    <xf numFmtId="0" fontId="3" fillId="4" borderId="1">
      <alignment horizontal="center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4" fontId="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18" fillId="0" borderId="0" xfId="0" applyFont="1"/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/>
    </xf>
    <xf numFmtId="164" fontId="5" fillId="0" borderId="4" xfId="4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6" borderId="0" xfId="0" applyFont="1" applyFill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left" wrapText="1"/>
    </xf>
    <xf numFmtId="9" fontId="10" fillId="5" borderId="5" xfId="0" applyNumberFormat="1" applyFont="1" applyFill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left" vertical="center" wrapText="1"/>
    </xf>
    <xf numFmtId="9" fontId="10" fillId="5" borderId="2" xfId="0" applyNumberFormat="1" applyFont="1" applyFill="1" applyBorder="1" applyAlignment="1">
      <alignment horizontal="center" vertical="center" wrapText="1"/>
    </xf>
    <xf numFmtId="0" fontId="20" fillId="13" borderId="4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 vertical="center" wrapText="1"/>
    </xf>
    <xf numFmtId="9" fontId="10" fillId="5" borderId="4" xfId="0" applyNumberFormat="1" applyFont="1" applyFill="1" applyBorder="1" applyAlignment="1">
      <alignment horizontal="center" vertical="center" wrapText="1"/>
    </xf>
    <xf numFmtId="9" fontId="21" fillId="5" borderId="4" xfId="0" applyNumberFormat="1" applyFont="1" applyFill="1" applyBorder="1" applyAlignment="1">
      <alignment horizontal="center" vertical="center" wrapText="1"/>
    </xf>
    <xf numFmtId="9" fontId="21" fillId="5" borderId="2" xfId="0" applyNumberFormat="1" applyFont="1" applyFill="1" applyBorder="1" applyAlignment="1">
      <alignment horizontal="center" vertical="center" wrapText="1"/>
    </xf>
    <xf numFmtId="9" fontId="21" fillId="13" borderId="4" xfId="0" applyNumberFormat="1" applyFont="1" applyFill="1" applyBorder="1" applyAlignment="1">
      <alignment horizontal="center" vertical="top" wrapText="1"/>
    </xf>
    <xf numFmtId="0" fontId="21" fillId="13" borderId="3" xfId="0" applyFont="1" applyFill="1" applyBorder="1" applyAlignment="1">
      <alignment horizontal="center" vertical="top" wrapText="1"/>
    </xf>
    <xf numFmtId="9" fontId="21" fillId="13" borderId="2" xfId="0" applyNumberFormat="1" applyFont="1" applyFill="1" applyBorder="1" applyAlignment="1">
      <alignment horizontal="center" vertical="top" wrapText="1"/>
    </xf>
    <xf numFmtId="9" fontId="21" fillId="13" borderId="13" xfId="0" applyNumberFormat="1" applyFont="1" applyFill="1" applyBorder="1" applyAlignment="1">
      <alignment horizontal="center" vertical="top" wrapText="1"/>
    </xf>
    <xf numFmtId="0" fontId="21" fillId="13" borderId="18" xfId="0" applyFont="1" applyFill="1" applyBorder="1" applyAlignment="1">
      <alignment horizontal="center" vertical="top" wrapText="1"/>
    </xf>
    <xf numFmtId="9" fontId="21" fillId="13" borderId="10" xfId="0" applyNumberFormat="1" applyFont="1" applyFill="1" applyBorder="1" applyAlignment="1">
      <alignment horizontal="center" vertical="top" wrapText="1"/>
    </xf>
    <xf numFmtId="0" fontId="5" fillId="13" borderId="4" xfId="0" applyFont="1" applyFill="1" applyBorder="1" applyAlignment="1">
      <alignment horizontal="left" vertical="center" wrapText="1"/>
    </xf>
    <xf numFmtId="9" fontId="21" fillId="13" borderId="13" xfId="0" applyNumberFormat="1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left" vertical="center" wrapText="1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5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6" xfId="4" applyBorder="1" applyAlignment="1">
      <alignment horizontal="center"/>
    </xf>
    <xf numFmtId="164" fontId="5" fillId="0" borderId="7" xfId="4" applyBorder="1" applyAlignment="1">
      <alignment horizontal="center"/>
    </xf>
    <xf numFmtId="164" fontId="5" fillId="0" borderId="8" xfId="4" applyBorder="1" applyAlignment="1">
      <alignment horizontal="center"/>
    </xf>
    <xf numFmtId="164" fontId="5" fillId="0" borderId="9" xfId="4" applyBorder="1" applyAlignment="1">
      <alignment horizontal="center"/>
    </xf>
    <xf numFmtId="164" fontId="5" fillId="0" borderId="10" xfId="4" applyBorder="1" applyAlignment="1">
      <alignment horizontal="center"/>
    </xf>
    <xf numFmtId="164" fontId="5" fillId="0" borderId="11" xfId="4" applyBorder="1" applyAlignment="1">
      <alignment horizontal="center"/>
    </xf>
    <xf numFmtId="164" fontId="5" fillId="0" borderId="4" xfId="4" applyBorder="1" applyAlignment="1">
      <alignment horizontal="center" vertical="center" wrapText="1"/>
    </xf>
    <xf numFmtId="0" fontId="0" fillId="0" borderId="4" xfId="0" applyBorder="1" applyAlignment="1"/>
    <xf numFmtId="164" fontId="5" fillId="0" borderId="2" xfId="4" applyBorder="1" applyAlignment="1">
      <alignment horizontal="center" vertical="center"/>
    </xf>
    <xf numFmtId="164" fontId="5" fillId="0" borderId="5" xfId="4" applyBorder="1" applyAlignment="1">
      <alignment horizontal="center" vertical="center"/>
    </xf>
    <xf numFmtId="1" fontId="7" fillId="0" borderId="5" xfId="0" applyNumberFormat="1" applyFont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16" fillId="0" borderId="2" xfId="2" applyBorder="1" applyAlignment="1" applyProtection="1">
      <alignment horizontal="center" vertical="center"/>
      <protection locked="0"/>
    </xf>
    <xf numFmtId="0" fontId="16" fillId="0" borderId="3" xfId="2" applyBorder="1" applyAlignment="1" applyProtection="1">
      <alignment horizontal="center" vertical="center"/>
      <protection locked="0"/>
    </xf>
    <xf numFmtId="0" fontId="16" fillId="0" borderId="5" xfId="2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6" fillId="0" borderId="3" xfId="2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6" fillId="0" borderId="4" xfId="2" applyBorder="1" applyAlignment="1" applyProtection="1">
      <alignment horizontal="center" vertical="center"/>
      <protection locked="0"/>
    </xf>
    <xf numFmtId="0" fontId="8" fillId="8" borderId="4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3" borderId="15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20" fillId="13" borderId="15" xfId="0" applyFont="1" applyFill="1" applyBorder="1" applyAlignment="1">
      <alignment horizontal="center" vertical="center" wrapText="1"/>
    </xf>
    <xf numFmtId="0" fontId="20" fillId="13" borderId="19" xfId="0" applyFont="1" applyFill="1" applyBorder="1" applyAlignment="1">
      <alignment horizontal="center" vertical="center" wrapText="1"/>
    </xf>
    <xf numFmtId="0" fontId="20" fillId="13" borderId="13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20" fillId="12" borderId="22" xfId="0" applyFont="1" applyFill="1" applyBorder="1" applyAlignment="1">
      <alignment horizontal="center" vertical="center" wrapText="1"/>
    </xf>
    <xf numFmtId="0" fontId="20" fillId="12" borderId="19" xfId="0" applyFont="1" applyFill="1" applyBorder="1" applyAlignment="1">
      <alignment horizontal="center" vertical="center" wrapText="1"/>
    </xf>
    <xf numFmtId="0" fontId="20" fillId="12" borderId="13" xfId="0" applyFont="1" applyFill="1" applyBorder="1" applyAlignment="1">
      <alignment horizontal="center" vertical="center" wrapText="1"/>
    </xf>
    <xf numFmtId="0" fontId="20" fillId="13" borderId="22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left" vertical="center" wrapText="1"/>
    </xf>
    <xf numFmtId="0" fontId="12" fillId="9" borderId="17" xfId="0" applyFont="1" applyFill="1" applyBorder="1" applyAlignment="1">
      <alignment horizontal="left" vertical="center" wrapText="1"/>
    </xf>
    <xf numFmtId="0" fontId="12" fillId="9" borderId="7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164" fontId="5" fillId="0" borderId="6" xfId="4" applyBorder="1" applyAlignment="1">
      <alignment horizontal="center" vertical="center" wrapText="1"/>
    </xf>
    <xf numFmtId="164" fontId="5" fillId="0" borderId="17" xfId="4" applyBorder="1" applyAlignment="1">
      <alignment horizontal="center" vertical="center" wrapText="1"/>
    </xf>
    <xf numFmtId="164" fontId="5" fillId="0" borderId="7" xfId="4" applyBorder="1" applyAlignment="1">
      <alignment horizontal="center" vertical="center" wrapText="1"/>
    </xf>
    <xf numFmtId="164" fontId="5" fillId="0" borderId="8" xfId="4" applyBorder="1" applyAlignment="1">
      <alignment horizontal="center" vertical="center" wrapText="1"/>
    </xf>
    <xf numFmtId="164" fontId="5" fillId="0" borderId="0" xfId="4" applyAlignment="1">
      <alignment horizontal="center" vertical="center" wrapText="1"/>
    </xf>
    <xf numFmtId="164" fontId="5" fillId="0" borderId="9" xfId="4" applyBorder="1" applyAlignment="1">
      <alignment horizontal="center" vertical="center" wrapText="1"/>
    </xf>
    <xf numFmtId="164" fontId="5" fillId="0" borderId="10" xfId="4" applyBorder="1" applyAlignment="1">
      <alignment horizontal="center" vertical="center" wrapText="1"/>
    </xf>
    <xf numFmtId="164" fontId="5" fillId="0" borderId="18" xfId="4" applyBorder="1" applyAlignment="1">
      <alignment horizontal="center" vertical="center" wrapText="1"/>
    </xf>
    <xf numFmtId="164" fontId="5" fillId="0" borderId="11" xfId="4" applyBorder="1" applyAlignment="1">
      <alignment horizontal="center" vertical="center" wrapText="1"/>
    </xf>
  </cellXfs>
  <cellStyles count="17">
    <cellStyle name="Estilo 1" xfId="1"/>
    <cellStyle name="Hipervínculo" xfId="2" builtinId="8"/>
    <cellStyle name="Hipervínculo 2" xfId="3"/>
    <cellStyle name="Normal" xfId="0" builtinId="0"/>
    <cellStyle name="Normal 2" xfId="4"/>
    <cellStyle name="Normal 2 2" xfId="5"/>
    <cellStyle name="Normal 3" xfId="6"/>
    <cellStyle name="Normal 3 2" xfId="7"/>
    <cellStyle name="Normal 3 3" xfId="8"/>
    <cellStyle name="Normal 3 4" xfId="9"/>
    <cellStyle name="Normal 4" xfId="10"/>
    <cellStyle name="Normal 4 2" xfId="11"/>
    <cellStyle name="Normal 4 3" xfId="12"/>
    <cellStyle name="Normal 4 4" xfId="13"/>
    <cellStyle name="Normal 5" xfId="14"/>
    <cellStyle name="Porcentual 2" xfId="15"/>
    <cellStyle name="Porcentual 2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1038" name="1 Imagen" descr="Secretaría de Educación">
          <a:extLst>
            <a:ext uri="{FF2B5EF4-FFF2-40B4-BE49-F238E27FC236}">
              <a16:creationId xmlns:a16="http://schemas.microsoft.com/office/drawing/2014/main" xmlns="" id="{9A905C14-EFE4-4F01-A4AE-655F2EECD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2</xdr:row>
      <xdr:rowOff>190500</xdr:rowOff>
    </xdr:to>
    <xdr:pic>
      <xdr:nvPicPr>
        <xdr:cNvPr id="2062" name="2 Imagen" descr="Secretaría de Educación">
          <a:extLst>
            <a:ext uri="{FF2B5EF4-FFF2-40B4-BE49-F238E27FC236}">
              <a16:creationId xmlns:a16="http://schemas.microsoft.com/office/drawing/2014/main" xmlns="" id="{157009CF-70D6-492D-93E9-9AE8283D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ortiz_602@hotmail.com" TargetMode="External"/><Relationship Id="rId7" Type="http://schemas.openxmlformats.org/officeDocument/2006/relationships/hyperlink" Target="mailto:juevamos@hotmail.com" TargetMode="External"/><Relationship Id="rId2" Type="http://schemas.openxmlformats.org/officeDocument/2006/relationships/hyperlink" Target="mailto:bbomaira@gmail.com" TargetMode="External"/><Relationship Id="rId1" Type="http://schemas.openxmlformats.org/officeDocument/2006/relationships/hyperlink" Target="mailto:yaromoes@hotmail.com" TargetMode="External"/><Relationship Id="rId6" Type="http://schemas.openxmlformats.org/officeDocument/2006/relationships/hyperlink" Target="mailto:yaromoes@hotmail.com" TargetMode="External"/><Relationship Id="rId5" Type="http://schemas.openxmlformats.org/officeDocument/2006/relationships/hyperlink" Target="mailto:gmariaeufemia@hotmail.com" TargetMode="External"/><Relationship Id="rId4" Type="http://schemas.openxmlformats.org/officeDocument/2006/relationships/hyperlink" Target="mailto:docapacho@gmail.co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1"/>
  <sheetViews>
    <sheetView tabSelected="1" zoomScale="90" zoomScaleNormal="90" workbookViewId="0">
      <selection activeCell="J12" sqref="J12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62"/>
      <c r="B1" s="63"/>
      <c r="C1" s="68" t="s">
        <v>0</v>
      </c>
      <c r="D1" s="69"/>
      <c r="E1" s="69"/>
      <c r="F1" s="69"/>
      <c r="G1" s="69"/>
      <c r="H1" s="70" t="s">
        <v>1</v>
      </c>
      <c r="I1" s="71"/>
    </row>
    <row r="2" spans="1:9" ht="27.75" customHeight="1" x14ac:dyDescent="0.2">
      <c r="A2" s="64"/>
      <c r="B2" s="65"/>
      <c r="C2" s="68" t="s">
        <v>2</v>
      </c>
      <c r="D2" s="69"/>
      <c r="E2" s="69"/>
      <c r="F2" s="69"/>
      <c r="G2" s="69"/>
      <c r="H2" s="7">
        <v>43371</v>
      </c>
      <c r="I2" s="11" t="s">
        <v>3</v>
      </c>
    </row>
    <row r="3" spans="1:9" ht="21" customHeight="1" x14ac:dyDescent="0.2">
      <c r="A3" s="66"/>
      <c r="B3" s="67"/>
      <c r="C3" s="68" t="s">
        <v>4</v>
      </c>
      <c r="D3" s="69"/>
      <c r="E3" s="69"/>
      <c r="F3" s="69"/>
      <c r="G3" s="69"/>
      <c r="H3" s="70" t="s">
        <v>5</v>
      </c>
      <c r="I3" s="71"/>
    </row>
    <row r="4" spans="1:9" ht="5.25" customHeight="1" x14ac:dyDescent="0.2"/>
    <row r="5" spans="1:9" ht="22.5" customHeight="1" x14ac:dyDescent="0.2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9" ht="23.25" customHeight="1" x14ac:dyDescent="0.2">
      <c r="A6" s="45" t="s">
        <v>7</v>
      </c>
      <c r="B6" s="46"/>
      <c r="C6" s="46"/>
      <c r="D6" s="46"/>
      <c r="E6" s="46"/>
      <c r="F6" s="53" t="s">
        <v>8</v>
      </c>
      <c r="G6" s="54"/>
      <c r="H6" s="54"/>
      <c r="I6" s="54"/>
    </row>
    <row r="7" spans="1:9" ht="15" customHeight="1" x14ac:dyDescent="0.2">
      <c r="A7" s="55" t="s">
        <v>9</v>
      </c>
      <c r="B7" s="56"/>
      <c r="C7" s="56"/>
      <c r="D7" s="56"/>
      <c r="E7" s="56"/>
      <c r="F7" s="57">
        <v>44168</v>
      </c>
      <c r="G7" s="57"/>
      <c r="H7" s="57"/>
      <c r="I7" s="57"/>
    </row>
    <row r="8" spans="1:9" ht="15" customHeight="1" x14ac:dyDescent="0.2">
      <c r="A8" s="55"/>
      <c r="B8" s="56"/>
      <c r="C8" s="56"/>
      <c r="D8" s="56"/>
      <c r="E8" s="56"/>
      <c r="F8" s="58" t="s">
        <v>10</v>
      </c>
      <c r="G8" s="59"/>
      <c r="H8" s="60">
        <v>254377000317</v>
      </c>
      <c r="I8" s="61"/>
    </row>
    <row r="9" spans="1:9" ht="19.5" customHeight="1" x14ac:dyDescent="0.2">
      <c r="A9" s="3" t="s">
        <v>11</v>
      </c>
      <c r="B9" s="4"/>
      <c r="C9" s="47" t="s">
        <v>12</v>
      </c>
      <c r="D9" s="47"/>
      <c r="E9" s="48"/>
      <c r="F9" s="49" t="s">
        <v>13</v>
      </c>
      <c r="G9" s="50"/>
      <c r="H9" s="51" t="s">
        <v>14</v>
      </c>
      <c r="I9" s="52"/>
    </row>
    <row r="10" spans="1:9" ht="20.100000000000001" customHeight="1" x14ac:dyDescent="0.2">
      <c r="A10" s="77" t="s">
        <v>15</v>
      </c>
      <c r="B10" s="78"/>
      <c r="C10" s="79" t="s">
        <v>16</v>
      </c>
      <c r="D10" s="47"/>
      <c r="E10" s="47"/>
      <c r="F10" s="48"/>
      <c r="G10" s="5" t="s">
        <v>17</v>
      </c>
      <c r="H10" s="72">
        <v>3208531744</v>
      </c>
      <c r="I10" s="73"/>
    </row>
    <row r="11" spans="1:9" ht="19.5" customHeight="1" x14ac:dyDescent="0.2">
      <c r="A11" s="77" t="s">
        <v>18</v>
      </c>
      <c r="B11" s="78"/>
      <c r="C11" s="47" t="s">
        <v>19</v>
      </c>
      <c r="D11" s="47"/>
      <c r="E11" s="47"/>
      <c r="F11" s="48"/>
      <c r="G11" s="5" t="s">
        <v>20</v>
      </c>
      <c r="H11" s="80">
        <v>2021</v>
      </c>
      <c r="I11" s="81"/>
    </row>
    <row r="12" spans="1:9" ht="19.5" customHeight="1" x14ac:dyDescent="0.2">
      <c r="A12" s="82" t="s">
        <v>21</v>
      </c>
      <c r="B12" s="83"/>
      <c r="C12" s="83"/>
      <c r="D12" s="83"/>
      <c r="E12" s="83"/>
      <c r="F12" s="83"/>
      <c r="G12" s="83"/>
      <c r="H12" s="83"/>
      <c r="I12" s="84"/>
    </row>
    <row r="13" spans="1:9" ht="20.100000000000001" customHeight="1" x14ac:dyDescent="0.2">
      <c r="A13" s="43" t="s">
        <v>22</v>
      </c>
      <c r="B13" s="43"/>
      <c r="C13" s="43"/>
      <c r="D13" s="43" t="s">
        <v>23</v>
      </c>
      <c r="E13" s="43"/>
      <c r="F13" s="43"/>
      <c r="G13" s="43" t="s">
        <v>24</v>
      </c>
      <c r="H13" s="43"/>
      <c r="I13" s="43"/>
    </row>
    <row r="14" spans="1:9" ht="20.100000000000001" customHeight="1" x14ac:dyDescent="0.2">
      <c r="A14" s="86" t="s">
        <v>19</v>
      </c>
      <c r="B14" s="87" t="s">
        <v>19</v>
      </c>
      <c r="C14" s="88" t="s">
        <v>19</v>
      </c>
      <c r="D14" s="86" t="s">
        <v>25</v>
      </c>
      <c r="E14" s="87"/>
      <c r="F14" s="88"/>
      <c r="G14" s="74" t="s">
        <v>16</v>
      </c>
      <c r="H14" s="75" t="s">
        <v>16</v>
      </c>
      <c r="I14" s="76" t="s">
        <v>16</v>
      </c>
    </row>
    <row r="15" spans="1:9" ht="20.100000000000001" customHeight="1" x14ac:dyDescent="0.2">
      <c r="A15" s="85" t="s">
        <v>26</v>
      </c>
      <c r="B15" s="85" t="s">
        <v>27</v>
      </c>
      <c r="C15" s="85" t="s">
        <v>27</v>
      </c>
      <c r="D15" s="85" t="s">
        <v>28</v>
      </c>
      <c r="E15" s="85"/>
      <c r="F15" s="85"/>
      <c r="G15" s="74" t="s">
        <v>29</v>
      </c>
      <c r="H15" s="75" t="s">
        <v>30</v>
      </c>
      <c r="I15" s="76" t="s">
        <v>30</v>
      </c>
    </row>
    <row r="16" spans="1:9" ht="20.100000000000001" customHeight="1" x14ac:dyDescent="0.2">
      <c r="A16" s="85" t="s">
        <v>31</v>
      </c>
      <c r="B16" s="85" t="s">
        <v>32</v>
      </c>
      <c r="C16" s="85" t="s">
        <v>32</v>
      </c>
      <c r="D16" s="85" t="s">
        <v>28</v>
      </c>
      <c r="E16" s="85"/>
      <c r="F16" s="85"/>
      <c r="G16" s="74" t="s">
        <v>33</v>
      </c>
      <c r="H16" s="75" t="s">
        <v>34</v>
      </c>
      <c r="I16" s="76" t="s">
        <v>34</v>
      </c>
    </row>
    <row r="17" spans="1:9" ht="20.100000000000001" customHeight="1" x14ac:dyDescent="0.2">
      <c r="A17" s="42" t="s">
        <v>35</v>
      </c>
      <c r="B17" s="42" t="s">
        <v>26</v>
      </c>
      <c r="C17" s="42" t="s">
        <v>26</v>
      </c>
      <c r="D17" s="85" t="s">
        <v>28</v>
      </c>
      <c r="E17" s="85"/>
      <c r="F17" s="85"/>
      <c r="G17" s="74" t="s">
        <v>36</v>
      </c>
      <c r="H17" s="75" t="s">
        <v>29</v>
      </c>
      <c r="I17" s="76" t="s">
        <v>29</v>
      </c>
    </row>
    <row r="18" spans="1:9" ht="20.100000000000001" customHeight="1" x14ac:dyDescent="0.2">
      <c r="A18" s="42" t="s">
        <v>37</v>
      </c>
      <c r="B18" s="42" t="s">
        <v>37</v>
      </c>
      <c r="C18" s="42" t="s">
        <v>37</v>
      </c>
      <c r="D18" s="85" t="s">
        <v>28</v>
      </c>
      <c r="E18" s="85"/>
      <c r="F18" s="85"/>
      <c r="G18" s="74" t="s">
        <v>38</v>
      </c>
      <c r="H18" s="75" t="s">
        <v>38</v>
      </c>
      <c r="I18" s="76" t="s">
        <v>38</v>
      </c>
    </row>
    <row r="19" spans="1:9" ht="20.100000000000001" customHeight="1" x14ac:dyDescent="0.2">
      <c r="A19" s="42" t="s">
        <v>39</v>
      </c>
      <c r="B19" s="42" t="s">
        <v>40</v>
      </c>
      <c r="C19" s="42" t="s">
        <v>40</v>
      </c>
      <c r="D19" s="85" t="s">
        <v>28</v>
      </c>
      <c r="E19" s="85"/>
      <c r="F19" s="85"/>
      <c r="G19" s="74" t="s">
        <v>41</v>
      </c>
      <c r="H19" s="75" t="s">
        <v>42</v>
      </c>
      <c r="I19" s="76" t="s">
        <v>42</v>
      </c>
    </row>
    <row r="20" spans="1:9" ht="20.100000000000001" customHeight="1" x14ac:dyDescent="0.2">
      <c r="A20" s="42" t="s">
        <v>32</v>
      </c>
      <c r="B20" s="42" t="s">
        <v>31</v>
      </c>
      <c r="C20" s="42" t="s">
        <v>31</v>
      </c>
      <c r="D20" s="85" t="s">
        <v>28</v>
      </c>
      <c r="E20" s="85"/>
      <c r="F20" s="85"/>
      <c r="G20" s="74" t="s">
        <v>34</v>
      </c>
      <c r="H20" s="75" t="s">
        <v>36</v>
      </c>
      <c r="I20" s="76" t="s">
        <v>36</v>
      </c>
    </row>
    <row r="21" spans="1:9" ht="20.100000000000001" customHeight="1" x14ac:dyDescent="0.2">
      <c r="A21" s="42"/>
      <c r="B21" s="42"/>
      <c r="C21" s="42"/>
      <c r="D21" s="42"/>
      <c r="E21" s="42"/>
      <c r="F21" s="42"/>
      <c r="G21" s="89"/>
      <c r="H21" s="42"/>
      <c r="I21" s="42"/>
    </row>
    <row r="22" spans="1:9" s="6" customFormat="1" ht="20.25" x14ac:dyDescent="0.3">
      <c r="A22" s="85"/>
      <c r="B22" s="85"/>
      <c r="C22" s="85"/>
      <c r="D22" s="85"/>
      <c r="E22" s="85"/>
      <c r="F22" s="85"/>
      <c r="G22" s="89"/>
      <c r="H22" s="85"/>
      <c r="I22" s="85"/>
    </row>
    <row r="23" spans="1:9" ht="30" customHeight="1" x14ac:dyDescent="0.2">
      <c r="A23" s="90" t="s">
        <v>43</v>
      </c>
      <c r="B23" s="90"/>
      <c r="C23" s="90"/>
      <c r="D23" s="90"/>
      <c r="E23" s="90"/>
      <c r="F23" s="90"/>
      <c r="G23" s="90"/>
      <c r="H23" s="90"/>
      <c r="I23" s="90"/>
    </row>
    <row r="24" spans="1:9" ht="33.75" customHeight="1" x14ac:dyDescent="0.2">
      <c r="A24" s="43" t="s">
        <v>22</v>
      </c>
      <c r="B24" s="43"/>
      <c r="C24" s="43"/>
      <c r="D24" s="43" t="s">
        <v>23</v>
      </c>
      <c r="E24" s="43"/>
      <c r="F24" s="43"/>
      <c r="G24" s="43" t="s">
        <v>44</v>
      </c>
      <c r="H24" s="43"/>
      <c r="I24" s="43"/>
    </row>
    <row r="25" spans="1:9" ht="20.100000000000001" customHeight="1" x14ac:dyDescent="0.2">
      <c r="A25" s="42" t="s">
        <v>19</v>
      </c>
      <c r="B25" s="42"/>
      <c r="C25" s="42"/>
      <c r="D25" s="42" t="s">
        <v>28</v>
      </c>
      <c r="E25" s="42"/>
      <c r="F25" s="42"/>
      <c r="G25" s="42"/>
      <c r="H25" s="42"/>
      <c r="I25" s="42"/>
    </row>
    <row r="26" spans="1:9" ht="20.100000000000001" customHeight="1" x14ac:dyDescent="0.2">
      <c r="A26" s="42" t="s">
        <v>26</v>
      </c>
      <c r="B26" s="42"/>
      <c r="C26" s="42"/>
      <c r="D26" s="42" t="s">
        <v>28</v>
      </c>
      <c r="E26" s="42"/>
      <c r="F26" s="42"/>
      <c r="G26" s="42" t="s">
        <v>45</v>
      </c>
      <c r="H26" s="42"/>
      <c r="I26" s="42"/>
    </row>
    <row r="27" spans="1:9" ht="20.100000000000001" customHeight="1" x14ac:dyDescent="0.2">
      <c r="A27" s="42" t="s">
        <v>35</v>
      </c>
      <c r="B27" s="42"/>
      <c r="C27" s="42"/>
      <c r="D27" s="42" t="s">
        <v>28</v>
      </c>
      <c r="E27" s="42"/>
      <c r="F27" s="42"/>
      <c r="G27" s="42" t="s">
        <v>46</v>
      </c>
      <c r="H27" s="42"/>
      <c r="I27" s="42"/>
    </row>
    <row r="28" spans="1:9" ht="20.100000000000001" customHeight="1" x14ac:dyDescent="0.2">
      <c r="A28" s="42" t="s">
        <v>32</v>
      </c>
      <c r="B28" s="42"/>
      <c r="C28" s="42"/>
      <c r="D28" s="42" t="s">
        <v>28</v>
      </c>
      <c r="E28" s="42"/>
      <c r="F28" s="42"/>
      <c r="G28" s="42" t="s">
        <v>47</v>
      </c>
      <c r="H28" s="42"/>
      <c r="I28" s="42"/>
    </row>
    <row r="29" spans="1:9" ht="20.100000000000001" customHeight="1" x14ac:dyDescent="0.2">
      <c r="A29" s="42" t="s">
        <v>37</v>
      </c>
      <c r="B29" s="42"/>
      <c r="C29" s="42"/>
      <c r="D29" s="42" t="s">
        <v>28</v>
      </c>
      <c r="E29" s="42"/>
      <c r="F29" s="42"/>
      <c r="G29" s="42" t="s">
        <v>48</v>
      </c>
      <c r="H29" s="42"/>
      <c r="I29" s="42"/>
    </row>
    <row r="30" spans="1:9" ht="20.100000000000001" customHeight="1" x14ac:dyDescent="0.2">
      <c r="A30" s="42"/>
      <c r="B30" s="42"/>
      <c r="C30" s="42"/>
      <c r="D30" s="42"/>
      <c r="E30" s="42"/>
      <c r="F30" s="42"/>
      <c r="G30" s="42"/>
      <c r="H30" s="42"/>
      <c r="I30" s="42"/>
    </row>
    <row r="31" spans="1:9" ht="20.100000000000001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</row>
  </sheetData>
  <mergeCells count="78"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29:C29"/>
    <mergeCell ref="D29:F29"/>
    <mergeCell ref="G29:I29"/>
    <mergeCell ref="A20:C20"/>
    <mergeCell ref="D20:F20"/>
    <mergeCell ref="G20:I20"/>
    <mergeCell ref="G28:I28"/>
    <mergeCell ref="A22:C22"/>
    <mergeCell ref="D22:F22"/>
    <mergeCell ref="G22:I22"/>
    <mergeCell ref="A23:I23"/>
    <mergeCell ref="A27:C27"/>
    <mergeCell ref="A28:C28"/>
    <mergeCell ref="D28:F28"/>
    <mergeCell ref="G25:I25"/>
    <mergeCell ref="G26:I26"/>
    <mergeCell ref="G16:I16"/>
    <mergeCell ref="D14:F14"/>
    <mergeCell ref="G13:I13"/>
    <mergeCell ref="A16:C16"/>
    <mergeCell ref="D15:F15"/>
    <mergeCell ref="G15:I15"/>
    <mergeCell ref="H10:I10"/>
    <mergeCell ref="G17:I17"/>
    <mergeCell ref="A10:B10"/>
    <mergeCell ref="C10:F10"/>
    <mergeCell ref="A11:B11"/>
    <mergeCell ref="C11:F11"/>
    <mergeCell ref="H11:I11"/>
    <mergeCell ref="A12:I12"/>
    <mergeCell ref="G14:I14"/>
    <mergeCell ref="A15:C15"/>
    <mergeCell ref="A17:C17"/>
    <mergeCell ref="D17:F17"/>
    <mergeCell ref="A13:C13"/>
    <mergeCell ref="D13:F13"/>
    <mergeCell ref="A14:C14"/>
    <mergeCell ref="D16:F16"/>
    <mergeCell ref="A1:B3"/>
    <mergeCell ref="C1:G1"/>
    <mergeCell ref="H1:I1"/>
    <mergeCell ref="C2:G2"/>
    <mergeCell ref="C3:G3"/>
    <mergeCell ref="H3:I3"/>
    <mergeCell ref="A5:I5"/>
    <mergeCell ref="A6:E6"/>
    <mergeCell ref="C9:E9"/>
    <mergeCell ref="F9:G9"/>
    <mergeCell ref="H9:I9"/>
    <mergeCell ref="F6:I6"/>
    <mergeCell ref="A7:E8"/>
    <mergeCell ref="F7:I7"/>
    <mergeCell ref="F8:G8"/>
    <mergeCell ref="H8:I8"/>
    <mergeCell ref="A31:C31"/>
    <mergeCell ref="D31:F31"/>
    <mergeCell ref="G31:I31"/>
    <mergeCell ref="A30:C30"/>
    <mergeCell ref="D30:F30"/>
    <mergeCell ref="G30:I30"/>
    <mergeCell ref="D27:F27"/>
    <mergeCell ref="G27:I27"/>
    <mergeCell ref="A24:C24"/>
    <mergeCell ref="D24:F24"/>
    <mergeCell ref="G24:I24"/>
    <mergeCell ref="A26:C26"/>
    <mergeCell ref="D26:F26"/>
    <mergeCell ref="A25:C25"/>
    <mergeCell ref="D25:F25"/>
  </mergeCells>
  <hyperlinks>
    <hyperlink ref="G17" r:id="rId1"/>
    <hyperlink ref="G15" r:id="rId2"/>
    <hyperlink ref="G16" r:id="rId3"/>
    <hyperlink ref="G19" r:id="rId4"/>
    <hyperlink ref="G20" r:id="rId5"/>
    <hyperlink ref="A14" r:id="rId6" display="yaromoes@hotmail.com"/>
    <hyperlink ref="C10" r:id="rId7"/>
  </hyperlinks>
  <pageMargins left="0.7" right="0.7" top="0.75" bottom="0.75" header="0.3" footer="0.3"/>
  <pageSetup scale="78" orientation="portrait" verticalDpi="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L155"/>
  <sheetViews>
    <sheetView topLeftCell="B1" zoomScale="80" zoomScaleNormal="80" zoomScaleSheetLayoutView="70" workbookViewId="0">
      <selection activeCell="F58" sqref="F58"/>
    </sheetView>
  </sheetViews>
  <sheetFormatPr baseColWidth="10" defaultColWidth="9.33203125" defaultRowHeight="11.25" x14ac:dyDescent="0.2"/>
  <cols>
    <col min="1" max="1" width="26.83203125" customWidth="1"/>
    <col min="2" max="2" width="21.83203125" style="8" customWidth="1"/>
    <col min="3" max="3" width="24.33203125" style="8" customWidth="1"/>
    <col min="4" max="4" width="13.83203125" style="19" customWidth="1"/>
    <col min="5" max="5" width="18.83203125" style="8" customWidth="1"/>
    <col min="6" max="6" width="17" style="19" customWidth="1"/>
    <col min="7" max="7" width="17" style="8" customWidth="1"/>
    <col min="8" max="8" width="14" style="19" customWidth="1"/>
    <col min="9" max="9" width="14" style="8" customWidth="1"/>
    <col min="10" max="10" width="15.33203125" style="19" customWidth="1"/>
    <col min="11" max="11" width="77.83203125" style="8" customWidth="1"/>
    <col min="12" max="12" width="25.83203125" customWidth="1"/>
    <col min="13" max="256" width="12" customWidth="1"/>
  </cols>
  <sheetData>
    <row r="1" spans="1:12" ht="31.5" customHeight="1" x14ac:dyDescent="0.2">
      <c r="A1" s="126"/>
      <c r="B1" s="127" t="s">
        <v>0</v>
      </c>
      <c r="C1" s="128"/>
      <c r="D1" s="128"/>
      <c r="E1" s="128"/>
      <c r="F1" s="128"/>
      <c r="G1" s="128"/>
      <c r="H1" s="128"/>
      <c r="I1" s="128"/>
      <c r="J1" s="128"/>
      <c r="K1" s="129"/>
      <c r="L1" s="11"/>
    </row>
    <row r="2" spans="1:12" ht="25.5" customHeight="1" x14ac:dyDescent="0.2">
      <c r="A2" s="126"/>
      <c r="B2" s="130" t="s">
        <v>2</v>
      </c>
      <c r="C2" s="131"/>
      <c r="D2" s="131"/>
      <c r="E2" s="131"/>
      <c r="F2" s="131"/>
      <c r="G2" s="131"/>
      <c r="H2" s="131"/>
      <c r="I2" s="131"/>
      <c r="J2" s="131"/>
      <c r="K2" s="132"/>
      <c r="L2" s="11" t="s">
        <v>3</v>
      </c>
    </row>
    <row r="3" spans="1:12" ht="25.5" customHeight="1" x14ac:dyDescent="0.2">
      <c r="A3" s="126"/>
      <c r="B3" s="133" t="s">
        <v>4</v>
      </c>
      <c r="C3" s="134"/>
      <c r="D3" s="134"/>
      <c r="E3" s="134"/>
      <c r="F3" s="134"/>
      <c r="G3" s="134"/>
      <c r="H3" s="134"/>
      <c r="I3" s="134"/>
      <c r="J3" s="134"/>
      <c r="K3" s="135"/>
      <c r="L3" s="11"/>
    </row>
    <row r="4" spans="1:12" ht="46.5" customHeight="1" x14ac:dyDescent="0.2">
      <c r="A4" s="123" t="s">
        <v>49</v>
      </c>
      <c r="B4" s="124"/>
      <c r="C4" s="125"/>
      <c r="D4" s="20"/>
      <c r="E4" s="9"/>
      <c r="F4" s="20"/>
      <c r="G4" s="9"/>
      <c r="H4" s="20"/>
      <c r="I4" s="9"/>
      <c r="J4" s="20"/>
      <c r="K4" s="10"/>
      <c r="L4" s="10"/>
    </row>
    <row r="6" spans="1:12" s="1" customFormat="1" ht="26.25" customHeight="1" x14ac:dyDescent="0.25">
      <c r="A6" s="122" t="s">
        <v>50</v>
      </c>
      <c r="B6" s="114" t="s">
        <v>51</v>
      </c>
      <c r="C6" s="114" t="s">
        <v>52</v>
      </c>
      <c r="D6" s="114" t="s">
        <v>53</v>
      </c>
      <c r="E6" s="114" t="s">
        <v>54</v>
      </c>
      <c r="F6" s="114" t="s">
        <v>55</v>
      </c>
      <c r="G6" s="114" t="s">
        <v>56</v>
      </c>
      <c r="H6" s="114" t="s">
        <v>55</v>
      </c>
      <c r="I6" s="114" t="s">
        <v>57</v>
      </c>
      <c r="J6" s="114" t="s">
        <v>55</v>
      </c>
      <c r="K6" s="111" t="s">
        <v>58</v>
      </c>
      <c r="L6" s="111" t="s">
        <v>59</v>
      </c>
    </row>
    <row r="7" spans="1:12" ht="21.75" customHeight="1" x14ac:dyDescent="0.2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1"/>
      <c r="L7" s="111"/>
    </row>
    <row r="8" spans="1:12" ht="41.25" customHeight="1" x14ac:dyDescent="0.2">
      <c r="A8" s="100" t="s">
        <v>60</v>
      </c>
      <c r="B8" s="100" t="s">
        <v>61</v>
      </c>
      <c r="C8" s="100" t="s">
        <v>62</v>
      </c>
      <c r="D8" s="17">
        <v>0.5</v>
      </c>
      <c r="E8" s="14">
        <v>44284</v>
      </c>
      <c r="F8" s="16">
        <v>0.3</v>
      </c>
      <c r="G8" s="26">
        <v>44481</v>
      </c>
      <c r="H8" s="16">
        <v>0.2</v>
      </c>
      <c r="I8" s="14"/>
      <c r="J8" s="16">
        <v>0</v>
      </c>
      <c r="K8" s="22" t="s">
        <v>63</v>
      </c>
      <c r="L8" s="15" t="s">
        <v>64</v>
      </c>
    </row>
    <row r="9" spans="1:12" ht="30" customHeight="1" x14ac:dyDescent="0.2">
      <c r="A9" s="101"/>
      <c r="B9" s="101"/>
      <c r="C9" s="101"/>
      <c r="D9" s="17">
        <v>0.4</v>
      </c>
      <c r="E9" s="14">
        <v>44284</v>
      </c>
      <c r="F9" s="16">
        <v>0.2</v>
      </c>
      <c r="G9" s="26">
        <v>44481</v>
      </c>
      <c r="H9" s="16">
        <v>0.2</v>
      </c>
      <c r="I9" s="14"/>
      <c r="J9" s="16">
        <v>0</v>
      </c>
      <c r="K9" s="23" t="s">
        <v>65</v>
      </c>
      <c r="L9" s="15" t="s">
        <v>64</v>
      </c>
    </row>
    <row r="10" spans="1:12" ht="39.75" customHeight="1" x14ac:dyDescent="0.2">
      <c r="A10" s="101"/>
      <c r="B10" s="101"/>
      <c r="C10" s="101"/>
      <c r="D10" s="17">
        <v>0.4</v>
      </c>
      <c r="E10" s="14">
        <v>44284</v>
      </c>
      <c r="F10" s="16">
        <v>0.2</v>
      </c>
      <c r="G10" s="26">
        <v>44481</v>
      </c>
      <c r="H10" s="16">
        <v>0.2</v>
      </c>
      <c r="I10" s="14"/>
      <c r="J10" s="16">
        <v>0</v>
      </c>
      <c r="K10" s="23" t="s">
        <v>66</v>
      </c>
      <c r="L10" s="15" t="s">
        <v>64</v>
      </c>
    </row>
    <row r="11" spans="1:12" ht="38.25" customHeight="1" x14ac:dyDescent="0.2">
      <c r="A11" s="101"/>
      <c r="B11" s="101"/>
      <c r="C11" s="101"/>
      <c r="D11" s="17">
        <v>0.5</v>
      </c>
      <c r="E11" s="14">
        <v>44284</v>
      </c>
      <c r="F11" s="16">
        <v>0.4</v>
      </c>
      <c r="G11" s="26">
        <v>44481</v>
      </c>
      <c r="H11" s="16">
        <v>0.1</v>
      </c>
      <c r="I11" s="14"/>
      <c r="J11" s="16">
        <v>0</v>
      </c>
      <c r="K11" s="24" t="s">
        <v>67</v>
      </c>
      <c r="L11" s="15" t="s">
        <v>64</v>
      </c>
    </row>
    <row r="12" spans="1:12" ht="42" customHeight="1" x14ac:dyDescent="0.2">
      <c r="A12" s="112"/>
      <c r="B12" s="112"/>
      <c r="C12" s="112"/>
      <c r="D12" s="17">
        <v>0.3</v>
      </c>
      <c r="E12" s="14">
        <v>44284</v>
      </c>
      <c r="F12" s="16">
        <v>0.2</v>
      </c>
      <c r="G12" s="26">
        <v>44481</v>
      </c>
      <c r="H12" s="16">
        <v>0.1</v>
      </c>
      <c r="I12" s="14"/>
      <c r="J12" s="16">
        <v>0</v>
      </c>
      <c r="K12" s="23" t="s">
        <v>68</v>
      </c>
      <c r="L12" s="15" t="s">
        <v>64</v>
      </c>
    </row>
    <row r="13" spans="1:12" ht="33" customHeight="1" x14ac:dyDescent="0.2">
      <c r="A13" s="113" t="s">
        <v>69</v>
      </c>
      <c r="B13" s="113" t="s">
        <v>70</v>
      </c>
      <c r="C13" s="113" t="s">
        <v>71</v>
      </c>
      <c r="D13" s="21">
        <v>0.7</v>
      </c>
      <c r="E13" s="14">
        <v>44284</v>
      </c>
      <c r="F13" s="16">
        <v>0.3</v>
      </c>
      <c r="G13" s="26">
        <v>44481</v>
      </c>
      <c r="H13" s="16">
        <v>0.4</v>
      </c>
      <c r="I13" s="14"/>
      <c r="J13" s="16">
        <v>0</v>
      </c>
      <c r="K13" s="23" t="s">
        <v>72</v>
      </c>
      <c r="L13" s="15" t="s">
        <v>64</v>
      </c>
    </row>
    <row r="14" spans="1:12" ht="46.5" customHeight="1" x14ac:dyDescent="0.2">
      <c r="A14" s="113"/>
      <c r="B14" s="113"/>
      <c r="C14" s="113"/>
      <c r="D14" s="21">
        <v>0.5</v>
      </c>
      <c r="E14" s="14">
        <v>44284</v>
      </c>
      <c r="F14" s="16">
        <v>0.4</v>
      </c>
      <c r="G14" s="26">
        <v>44481</v>
      </c>
      <c r="H14" s="16">
        <v>0.1</v>
      </c>
      <c r="I14" s="14"/>
      <c r="J14" s="16">
        <v>0</v>
      </c>
      <c r="K14" s="23" t="s">
        <v>73</v>
      </c>
      <c r="L14" s="15" t="s">
        <v>64</v>
      </c>
    </row>
    <row r="15" spans="1:12" ht="55.5" customHeight="1" x14ac:dyDescent="0.2">
      <c r="A15" s="113"/>
      <c r="B15" s="113"/>
      <c r="C15" s="113"/>
      <c r="D15" s="21">
        <v>0.7</v>
      </c>
      <c r="E15" s="14">
        <v>44284</v>
      </c>
      <c r="F15" s="16">
        <v>0.3</v>
      </c>
      <c r="G15" s="26">
        <v>44481</v>
      </c>
      <c r="H15" s="16">
        <v>0.4</v>
      </c>
      <c r="I15" s="14"/>
      <c r="J15" s="16">
        <v>0</v>
      </c>
      <c r="K15" s="23" t="s">
        <v>74</v>
      </c>
      <c r="L15" s="15" t="s">
        <v>64</v>
      </c>
    </row>
    <row r="16" spans="1:12" ht="51.75" customHeight="1" x14ac:dyDescent="0.2">
      <c r="A16" s="113"/>
      <c r="B16" s="113"/>
      <c r="C16" s="113"/>
      <c r="D16" s="21">
        <v>0.5</v>
      </c>
      <c r="E16" s="14">
        <v>44284</v>
      </c>
      <c r="F16" s="16">
        <v>0.4</v>
      </c>
      <c r="G16" s="26">
        <v>44481</v>
      </c>
      <c r="H16" s="16">
        <v>0.1</v>
      </c>
      <c r="I16" s="14"/>
      <c r="J16" s="16">
        <v>0</v>
      </c>
      <c r="K16" s="23" t="s">
        <v>75</v>
      </c>
      <c r="L16" s="15" t="s">
        <v>64</v>
      </c>
    </row>
    <row r="17" spans="1:12" ht="38.25" customHeight="1" x14ac:dyDescent="0.2">
      <c r="A17" s="113"/>
      <c r="B17" s="113"/>
      <c r="C17" s="113"/>
      <c r="D17" s="21">
        <v>0.4</v>
      </c>
      <c r="E17" s="14">
        <v>44284</v>
      </c>
      <c r="F17" s="16">
        <v>0.2</v>
      </c>
      <c r="G17" s="26">
        <v>44481</v>
      </c>
      <c r="H17" s="16">
        <v>0.2</v>
      </c>
      <c r="I17" s="14"/>
      <c r="J17" s="16">
        <v>0</v>
      </c>
      <c r="K17" s="23" t="s">
        <v>76</v>
      </c>
      <c r="L17" s="15" t="s">
        <v>64</v>
      </c>
    </row>
    <row r="18" spans="1:12" ht="24.75" customHeight="1" x14ac:dyDescent="0.2">
      <c r="A18" s="116" t="s">
        <v>77</v>
      </c>
      <c r="B18" s="119" t="s">
        <v>78</v>
      </c>
      <c r="C18" s="119" t="s">
        <v>79</v>
      </c>
      <c r="D18" s="25">
        <v>0.6</v>
      </c>
      <c r="E18" s="26">
        <v>44284</v>
      </c>
      <c r="F18" s="27">
        <v>0.3</v>
      </c>
      <c r="G18" s="26">
        <v>44481</v>
      </c>
      <c r="H18" s="27">
        <v>0.3</v>
      </c>
      <c r="I18" s="26"/>
      <c r="J18" s="27">
        <v>0</v>
      </c>
      <c r="K18" s="28" t="s">
        <v>80</v>
      </c>
      <c r="L18" s="29" t="s">
        <v>64</v>
      </c>
    </row>
    <row r="19" spans="1:12" ht="42" customHeight="1" x14ac:dyDescent="0.2">
      <c r="A19" s="117"/>
      <c r="B19" s="107"/>
      <c r="C19" s="107"/>
      <c r="D19" s="25">
        <v>0.4</v>
      </c>
      <c r="E19" s="26">
        <v>44284</v>
      </c>
      <c r="F19" s="27">
        <v>0.25</v>
      </c>
      <c r="G19" s="26">
        <v>44481</v>
      </c>
      <c r="H19" s="27">
        <v>0.2</v>
      </c>
      <c r="I19" s="26"/>
      <c r="J19" s="27">
        <v>0</v>
      </c>
      <c r="K19" s="28" t="s">
        <v>81</v>
      </c>
      <c r="L19" s="29" t="s">
        <v>64</v>
      </c>
    </row>
    <row r="20" spans="1:12" ht="28.5" customHeight="1" x14ac:dyDescent="0.2">
      <c r="A20" s="117"/>
      <c r="B20" s="107"/>
      <c r="C20" s="107"/>
      <c r="D20" s="25">
        <v>0.4</v>
      </c>
      <c r="E20" s="26">
        <v>44284</v>
      </c>
      <c r="F20" s="27">
        <v>0.2</v>
      </c>
      <c r="G20" s="26">
        <v>44481</v>
      </c>
      <c r="H20" s="27">
        <v>0.2</v>
      </c>
      <c r="I20" s="26"/>
      <c r="J20" s="27">
        <v>0</v>
      </c>
      <c r="K20" s="28" t="s">
        <v>82</v>
      </c>
      <c r="L20" s="29" t="s">
        <v>64</v>
      </c>
    </row>
    <row r="21" spans="1:12" ht="36" customHeight="1" x14ac:dyDescent="0.2">
      <c r="A21" s="118"/>
      <c r="B21" s="108"/>
      <c r="C21" s="108"/>
      <c r="D21" s="25">
        <v>0.4</v>
      </c>
      <c r="E21" s="26">
        <v>44284</v>
      </c>
      <c r="F21" s="27">
        <v>0.2</v>
      </c>
      <c r="G21" s="26">
        <v>44481</v>
      </c>
      <c r="H21" s="27">
        <v>0.2</v>
      </c>
      <c r="I21" s="26"/>
      <c r="J21" s="27">
        <v>0</v>
      </c>
      <c r="K21" s="28" t="s">
        <v>83</v>
      </c>
      <c r="L21" s="29" t="s">
        <v>64</v>
      </c>
    </row>
    <row r="22" spans="1:12" ht="52.5" customHeight="1" x14ac:dyDescent="0.2">
      <c r="A22" s="120" t="s">
        <v>84</v>
      </c>
      <c r="B22" s="121" t="s">
        <v>150</v>
      </c>
      <c r="C22" s="121" t="s">
        <v>85</v>
      </c>
      <c r="D22" s="30">
        <v>0.55000000000000004</v>
      </c>
      <c r="E22" s="26">
        <v>44284</v>
      </c>
      <c r="F22" s="27">
        <v>0.5</v>
      </c>
      <c r="G22" s="26">
        <v>44481</v>
      </c>
      <c r="H22" s="27">
        <v>0.05</v>
      </c>
      <c r="I22" s="26"/>
      <c r="J22" s="27">
        <v>0</v>
      </c>
      <c r="K22" s="28" t="s">
        <v>86</v>
      </c>
      <c r="L22" s="29" t="s">
        <v>64</v>
      </c>
    </row>
    <row r="23" spans="1:12" ht="39.75" customHeight="1" x14ac:dyDescent="0.2">
      <c r="A23" s="109"/>
      <c r="B23" s="110"/>
      <c r="C23" s="110"/>
      <c r="D23" s="30">
        <v>0.15</v>
      </c>
      <c r="E23" s="26">
        <v>44284</v>
      </c>
      <c r="F23" s="27">
        <v>0.1</v>
      </c>
      <c r="G23" s="26">
        <v>44481</v>
      </c>
      <c r="H23" s="27">
        <v>0.05</v>
      </c>
      <c r="I23" s="26"/>
      <c r="J23" s="27">
        <v>0</v>
      </c>
      <c r="K23" s="28" t="s">
        <v>87</v>
      </c>
      <c r="L23" s="29" t="s">
        <v>64</v>
      </c>
    </row>
    <row r="24" spans="1:12" ht="37.5" customHeight="1" x14ac:dyDescent="0.2">
      <c r="A24" s="109"/>
      <c r="B24" s="110"/>
      <c r="C24" s="110"/>
      <c r="D24" s="30">
        <v>0.05</v>
      </c>
      <c r="E24" s="26">
        <v>44284</v>
      </c>
      <c r="F24" s="27">
        <v>0.02</v>
      </c>
      <c r="G24" s="26">
        <v>44481</v>
      </c>
      <c r="H24" s="27">
        <v>0.03</v>
      </c>
      <c r="I24" s="26"/>
      <c r="J24" s="27">
        <v>0</v>
      </c>
      <c r="K24" s="28" t="s">
        <v>88</v>
      </c>
      <c r="L24" s="29" t="s">
        <v>64</v>
      </c>
    </row>
    <row r="25" spans="1:12" ht="33" customHeight="1" x14ac:dyDescent="0.2">
      <c r="A25" s="109"/>
      <c r="B25" s="110"/>
      <c r="C25" s="110"/>
      <c r="D25" s="31">
        <v>0.1</v>
      </c>
      <c r="E25" s="26">
        <v>44284</v>
      </c>
      <c r="F25" s="27">
        <v>0.05</v>
      </c>
      <c r="G25" s="26">
        <v>44481</v>
      </c>
      <c r="H25" s="27">
        <v>0.05</v>
      </c>
      <c r="I25" s="26"/>
      <c r="J25" s="32">
        <v>0</v>
      </c>
      <c r="K25" s="28" t="s">
        <v>89</v>
      </c>
      <c r="L25" s="29" t="s">
        <v>64</v>
      </c>
    </row>
    <row r="26" spans="1:12" ht="30" customHeight="1" x14ac:dyDescent="0.2">
      <c r="A26" s="109"/>
      <c r="B26" s="110"/>
      <c r="C26" s="110"/>
      <c r="D26" s="31">
        <v>0.1</v>
      </c>
      <c r="E26" s="26">
        <v>44284</v>
      </c>
      <c r="F26" s="27">
        <v>0.05</v>
      </c>
      <c r="G26" s="26">
        <v>44481</v>
      </c>
      <c r="H26" s="27">
        <v>0.05</v>
      </c>
      <c r="I26" s="26"/>
      <c r="J26" s="32">
        <v>0</v>
      </c>
      <c r="K26" s="28" t="s">
        <v>90</v>
      </c>
      <c r="L26" s="29" t="s">
        <v>64</v>
      </c>
    </row>
    <row r="27" spans="1:12" ht="33.75" customHeight="1" x14ac:dyDescent="0.2">
      <c r="A27" s="109"/>
      <c r="B27" s="110"/>
      <c r="C27" s="110"/>
      <c r="D27" s="31">
        <v>0.4</v>
      </c>
      <c r="E27" s="26">
        <v>44284</v>
      </c>
      <c r="F27" s="27">
        <v>0.2</v>
      </c>
      <c r="G27" s="26">
        <v>44481</v>
      </c>
      <c r="H27" s="27">
        <v>0.2</v>
      </c>
      <c r="I27" s="26"/>
      <c r="J27" s="32">
        <v>0</v>
      </c>
      <c r="K27" s="28" t="s">
        <v>91</v>
      </c>
      <c r="L27" s="29" t="s">
        <v>64</v>
      </c>
    </row>
    <row r="28" spans="1:12" ht="36" customHeight="1" x14ac:dyDescent="0.2">
      <c r="A28" s="109" t="s">
        <v>92</v>
      </c>
      <c r="B28" s="110" t="s">
        <v>93</v>
      </c>
      <c r="C28" s="110" t="s">
        <v>94</v>
      </c>
      <c r="D28" s="31">
        <v>0.55000000000000004</v>
      </c>
      <c r="E28" s="26">
        <v>44284</v>
      </c>
      <c r="F28" s="27">
        <v>0.5</v>
      </c>
      <c r="G28" s="26">
        <v>44481</v>
      </c>
      <c r="H28" s="27">
        <v>0.05</v>
      </c>
      <c r="I28" s="26"/>
      <c r="J28" s="32">
        <v>0</v>
      </c>
      <c r="K28" s="28" t="s">
        <v>95</v>
      </c>
      <c r="L28" s="29" t="s">
        <v>64</v>
      </c>
    </row>
    <row r="29" spans="1:12" ht="39.75" customHeight="1" x14ac:dyDescent="0.2">
      <c r="A29" s="109"/>
      <c r="B29" s="110"/>
      <c r="C29" s="110"/>
      <c r="D29" s="31">
        <v>0.55000000000000004</v>
      </c>
      <c r="E29" s="26">
        <v>44284</v>
      </c>
      <c r="F29" s="27">
        <v>0.5</v>
      </c>
      <c r="G29" s="26">
        <v>44481</v>
      </c>
      <c r="H29" s="27">
        <v>0.05</v>
      </c>
      <c r="I29" s="26"/>
      <c r="J29" s="32">
        <v>0</v>
      </c>
      <c r="K29" s="28" t="s">
        <v>96</v>
      </c>
      <c r="L29" s="29" t="s">
        <v>64</v>
      </c>
    </row>
    <row r="30" spans="1:12" ht="51.75" customHeight="1" x14ac:dyDescent="0.2">
      <c r="A30" s="109"/>
      <c r="B30" s="110"/>
      <c r="C30" s="110"/>
      <c r="D30" s="31">
        <v>0.55000000000000004</v>
      </c>
      <c r="E30" s="26">
        <v>44284</v>
      </c>
      <c r="F30" s="27">
        <v>0.5</v>
      </c>
      <c r="G30" s="26">
        <v>44481</v>
      </c>
      <c r="H30" s="27">
        <v>0.05</v>
      </c>
      <c r="I30" s="26"/>
      <c r="J30" s="32">
        <v>0</v>
      </c>
      <c r="K30" s="28" t="s">
        <v>97</v>
      </c>
      <c r="L30" s="29" t="s">
        <v>64</v>
      </c>
    </row>
    <row r="31" spans="1:12" ht="48.75" customHeight="1" x14ac:dyDescent="0.2">
      <c r="A31" s="109"/>
      <c r="B31" s="110"/>
      <c r="C31" s="110"/>
      <c r="D31" s="30">
        <v>0.5</v>
      </c>
      <c r="E31" s="26">
        <v>44284</v>
      </c>
      <c r="F31" s="27">
        <v>0.1</v>
      </c>
      <c r="G31" s="26">
        <v>44481</v>
      </c>
      <c r="H31" s="27">
        <v>0.4</v>
      </c>
      <c r="I31" s="26"/>
      <c r="J31" s="32">
        <v>0</v>
      </c>
      <c r="K31" s="28" t="s">
        <v>98</v>
      </c>
      <c r="L31" s="29" t="s">
        <v>64</v>
      </c>
    </row>
    <row r="32" spans="1:12" ht="46.5" customHeight="1" x14ac:dyDescent="0.2">
      <c r="A32" s="109"/>
      <c r="B32" s="110"/>
      <c r="C32" s="110"/>
      <c r="D32" s="30">
        <v>0.5</v>
      </c>
      <c r="E32" s="26">
        <v>44284</v>
      </c>
      <c r="F32" s="27">
        <v>0.1</v>
      </c>
      <c r="G32" s="26">
        <v>44481</v>
      </c>
      <c r="H32" s="27">
        <v>0.4</v>
      </c>
      <c r="I32" s="26"/>
      <c r="J32" s="27">
        <v>0</v>
      </c>
      <c r="K32" s="28" t="s">
        <v>99</v>
      </c>
      <c r="L32" s="29" t="s">
        <v>64</v>
      </c>
    </row>
    <row r="33" spans="1:12" ht="31.5" customHeight="1" x14ac:dyDescent="0.2">
      <c r="A33" s="109" t="s">
        <v>100</v>
      </c>
      <c r="B33" s="110" t="s">
        <v>101</v>
      </c>
      <c r="C33" s="110" t="s">
        <v>102</v>
      </c>
      <c r="D33" s="30">
        <v>0.55000000000000004</v>
      </c>
      <c r="E33" s="26">
        <v>44284</v>
      </c>
      <c r="F33" s="27">
        <v>0.4</v>
      </c>
      <c r="G33" s="26">
        <v>44481</v>
      </c>
      <c r="H33" s="30">
        <v>0.15</v>
      </c>
      <c r="I33" s="26"/>
      <c r="J33" s="30">
        <v>0</v>
      </c>
      <c r="K33" s="28" t="s">
        <v>103</v>
      </c>
      <c r="L33" s="29" t="s">
        <v>64</v>
      </c>
    </row>
    <row r="34" spans="1:12" ht="45.75" customHeight="1" x14ac:dyDescent="0.2">
      <c r="A34" s="109"/>
      <c r="B34" s="110"/>
      <c r="C34" s="110"/>
      <c r="D34" s="30">
        <v>0.05</v>
      </c>
      <c r="E34" s="26">
        <v>44284</v>
      </c>
      <c r="F34" s="27">
        <v>0.03</v>
      </c>
      <c r="G34" s="26">
        <v>44481</v>
      </c>
      <c r="H34" s="30">
        <v>0.02</v>
      </c>
      <c r="I34" s="26"/>
      <c r="J34" s="30">
        <v>0</v>
      </c>
      <c r="K34" s="28" t="s">
        <v>104</v>
      </c>
      <c r="L34" s="29" t="s">
        <v>64</v>
      </c>
    </row>
    <row r="35" spans="1:12" ht="48.75" customHeight="1" x14ac:dyDescent="0.2">
      <c r="A35" s="109"/>
      <c r="B35" s="110"/>
      <c r="C35" s="110"/>
      <c r="D35" s="30">
        <v>0.05</v>
      </c>
      <c r="E35" s="26">
        <v>44284</v>
      </c>
      <c r="F35" s="27">
        <v>0.03</v>
      </c>
      <c r="G35" s="26">
        <v>44481</v>
      </c>
      <c r="H35" s="30">
        <v>0.02</v>
      </c>
      <c r="I35" s="26"/>
      <c r="J35" s="30">
        <v>0</v>
      </c>
      <c r="K35" s="28" t="s">
        <v>105</v>
      </c>
      <c r="L35" s="29" t="s">
        <v>64</v>
      </c>
    </row>
    <row r="36" spans="1:12" ht="39" customHeight="1" x14ac:dyDescent="0.2">
      <c r="A36" s="109"/>
      <c r="B36" s="110"/>
      <c r="C36" s="110"/>
      <c r="D36" s="30">
        <v>0.05</v>
      </c>
      <c r="E36" s="26">
        <v>44284</v>
      </c>
      <c r="F36" s="27">
        <v>0.03</v>
      </c>
      <c r="G36" s="26">
        <v>44481</v>
      </c>
      <c r="H36" s="30">
        <v>0.02</v>
      </c>
      <c r="I36" s="26"/>
      <c r="J36" s="30">
        <v>0</v>
      </c>
      <c r="K36" s="28" t="s">
        <v>106</v>
      </c>
      <c r="L36" s="29" t="s">
        <v>64</v>
      </c>
    </row>
    <row r="37" spans="1:12" ht="29.25" customHeight="1" x14ac:dyDescent="0.2">
      <c r="A37" s="91" t="s">
        <v>107</v>
      </c>
      <c r="B37" s="106" t="s">
        <v>108</v>
      </c>
      <c r="C37" s="106" t="s">
        <v>109</v>
      </c>
      <c r="D37" s="33">
        <v>0.8</v>
      </c>
      <c r="E37" s="34" t="s">
        <v>110</v>
      </c>
      <c r="F37" s="35">
        <v>0.2</v>
      </c>
      <c r="G37" s="26">
        <v>44481</v>
      </c>
      <c r="H37" s="33">
        <v>0.6</v>
      </c>
      <c r="I37" s="34" t="s">
        <v>111</v>
      </c>
      <c r="J37" s="33">
        <v>0</v>
      </c>
      <c r="K37" s="28" t="s">
        <v>112</v>
      </c>
      <c r="L37" s="29" t="s">
        <v>64</v>
      </c>
    </row>
    <row r="38" spans="1:12" ht="33" customHeight="1" x14ac:dyDescent="0.2">
      <c r="A38" s="92"/>
      <c r="B38" s="107"/>
      <c r="C38" s="107"/>
      <c r="D38" s="36">
        <v>1</v>
      </c>
      <c r="E38" s="37" t="s">
        <v>110</v>
      </c>
      <c r="F38" s="38">
        <v>0.3</v>
      </c>
      <c r="G38" s="26">
        <v>44481</v>
      </c>
      <c r="H38" s="36">
        <v>0.7</v>
      </c>
      <c r="I38" s="37" t="s">
        <v>111</v>
      </c>
      <c r="J38" s="36">
        <v>0</v>
      </c>
      <c r="K38" s="39" t="s">
        <v>113</v>
      </c>
      <c r="L38" s="29" t="s">
        <v>64</v>
      </c>
    </row>
    <row r="39" spans="1:12" ht="34.5" customHeight="1" x14ac:dyDescent="0.2">
      <c r="A39" s="92"/>
      <c r="B39" s="107"/>
      <c r="C39" s="107"/>
      <c r="D39" s="36">
        <v>0.5</v>
      </c>
      <c r="E39" s="37" t="s">
        <v>110</v>
      </c>
      <c r="F39" s="38">
        <v>0.1</v>
      </c>
      <c r="G39" s="26">
        <v>44481</v>
      </c>
      <c r="H39" s="36">
        <v>0.4</v>
      </c>
      <c r="I39" s="37" t="s">
        <v>111</v>
      </c>
      <c r="J39" s="36">
        <v>0</v>
      </c>
      <c r="K39" s="39" t="s">
        <v>114</v>
      </c>
      <c r="L39" s="29" t="s">
        <v>64</v>
      </c>
    </row>
    <row r="40" spans="1:12" ht="34.5" customHeight="1" x14ac:dyDescent="0.2">
      <c r="A40" s="92"/>
      <c r="B40" s="107"/>
      <c r="C40" s="107"/>
      <c r="D40" s="36">
        <v>0.3</v>
      </c>
      <c r="E40" s="37" t="s">
        <v>110</v>
      </c>
      <c r="F40" s="38">
        <v>0.1</v>
      </c>
      <c r="G40" s="26">
        <v>44481</v>
      </c>
      <c r="H40" s="36">
        <v>0.2</v>
      </c>
      <c r="I40" s="37" t="s">
        <v>111</v>
      </c>
      <c r="J40" s="36">
        <v>0</v>
      </c>
      <c r="K40" s="39" t="s">
        <v>115</v>
      </c>
      <c r="L40" s="29" t="s">
        <v>64</v>
      </c>
    </row>
    <row r="41" spans="1:12" ht="33" customHeight="1" x14ac:dyDescent="0.2">
      <c r="A41" s="92"/>
      <c r="B41" s="107"/>
      <c r="C41" s="107"/>
      <c r="D41" s="36">
        <v>0.7</v>
      </c>
      <c r="E41" s="37" t="s">
        <v>110</v>
      </c>
      <c r="F41" s="38">
        <v>0.2</v>
      </c>
      <c r="G41" s="26">
        <v>44481</v>
      </c>
      <c r="H41" s="36">
        <v>0.5</v>
      </c>
      <c r="I41" s="37" t="s">
        <v>111</v>
      </c>
      <c r="J41" s="40">
        <v>0</v>
      </c>
      <c r="K41" s="41" t="s">
        <v>116</v>
      </c>
      <c r="L41" s="29" t="s">
        <v>64</v>
      </c>
    </row>
    <row r="42" spans="1:12" ht="31.5" customHeight="1" x14ac:dyDescent="0.2">
      <c r="A42" s="93"/>
      <c r="B42" s="108"/>
      <c r="C42" s="108"/>
      <c r="D42" s="36">
        <v>0</v>
      </c>
      <c r="E42" s="37" t="s">
        <v>110</v>
      </c>
      <c r="F42" s="38">
        <v>0</v>
      </c>
      <c r="G42" s="26">
        <v>44481</v>
      </c>
      <c r="H42" s="36">
        <v>0</v>
      </c>
      <c r="I42" s="37" t="s">
        <v>111</v>
      </c>
      <c r="J42" s="40">
        <v>0</v>
      </c>
      <c r="K42" s="39" t="s">
        <v>117</v>
      </c>
      <c r="L42" s="29" t="s">
        <v>118</v>
      </c>
    </row>
    <row r="43" spans="1:12" ht="31.5" customHeight="1" x14ac:dyDescent="0.2">
      <c r="A43" s="91" t="s">
        <v>119</v>
      </c>
      <c r="B43" s="94" t="s">
        <v>120</v>
      </c>
      <c r="C43" s="94" t="s">
        <v>121</v>
      </c>
      <c r="D43" s="36">
        <v>0.6</v>
      </c>
      <c r="E43" s="37" t="s">
        <v>110</v>
      </c>
      <c r="F43" s="38">
        <v>0.2</v>
      </c>
      <c r="G43" s="26">
        <v>44481</v>
      </c>
      <c r="H43" s="36">
        <v>0.4</v>
      </c>
      <c r="I43" s="37" t="s">
        <v>111</v>
      </c>
      <c r="J43" s="40">
        <v>0</v>
      </c>
      <c r="K43" s="39" t="s">
        <v>122</v>
      </c>
      <c r="L43" s="29" t="s">
        <v>64</v>
      </c>
    </row>
    <row r="44" spans="1:12" ht="44.25" customHeight="1" x14ac:dyDescent="0.2">
      <c r="A44" s="92"/>
      <c r="B44" s="95"/>
      <c r="C44" s="95"/>
      <c r="D44" s="36">
        <v>0.7</v>
      </c>
      <c r="E44" s="37" t="s">
        <v>110</v>
      </c>
      <c r="F44" s="38">
        <v>0.4</v>
      </c>
      <c r="G44" s="26">
        <v>44481</v>
      </c>
      <c r="H44" s="36">
        <v>0.3</v>
      </c>
      <c r="I44" s="37" t="s">
        <v>111</v>
      </c>
      <c r="J44" s="40">
        <v>0</v>
      </c>
      <c r="K44" s="39" t="s">
        <v>123</v>
      </c>
      <c r="L44" s="29" t="s">
        <v>64</v>
      </c>
    </row>
    <row r="45" spans="1:12" ht="35.25" customHeight="1" x14ac:dyDescent="0.2">
      <c r="A45" s="92"/>
      <c r="B45" s="95"/>
      <c r="C45" s="95"/>
      <c r="D45" s="36">
        <v>0.7</v>
      </c>
      <c r="E45" s="37" t="s">
        <v>110</v>
      </c>
      <c r="F45" s="38">
        <v>0.5</v>
      </c>
      <c r="G45" s="26">
        <v>44481</v>
      </c>
      <c r="H45" s="36">
        <v>0.2</v>
      </c>
      <c r="I45" s="37" t="s">
        <v>111</v>
      </c>
      <c r="J45" s="40">
        <v>0</v>
      </c>
      <c r="K45" s="39" t="s">
        <v>124</v>
      </c>
      <c r="L45" s="29" t="s">
        <v>64</v>
      </c>
    </row>
    <row r="46" spans="1:12" ht="31.5" customHeight="1" x14ac:dyDescent="0.2">
      <c r="A46" s="92"/>
      <c r="B46" s="95"/>
      <c r="C46" s="95"/>
      <c r="D46" s="36">
        <v>0.5</v>
      </c>
      <c r="E46" s="37" t="s">
        <v>110</v>
      </c>
      <c r="F46" s="38">
        <v>0.25</v>
      </c>
      <c r="G46" s="26">
        <v>44481</v>
      </c>
      <c r="H46" s="36">
        <v>0.25</v>
      </c>
      <c r="I46" s="37" t="s">
        <v>111</v>
      </c>
      <c r="J46" s="40">
        <v>0</v>
      </c>
      <c r="K46" s="39" t="s">
        <v>125</v>
      </c>
      <c r="L46" s="29" t="s">
        <v>64</v>
      </c>
    </row>
    <row r="47" spans="1:12" ht="35.25" customHeight="1" x14ac:dyDescent="0.2">
      <c r="A47" s="93"/>
      <c r="B47" s="96"/>
      <c r="C47" s="96"/>
      <c r="D47" s="33">
        <v>0.7</v>
      </c>
      <c r="E47" s="34" t="s">
        <v>110</v>
      </c>
      <c r="F47" s="35">
        <v>0.3</v>
      </c>
      <c r="G47" s="26">
        <v>44481</v>
      </c>
      <c r="H47" s="33">
        <v>0.4</v>
      </c>
      <c r="I47" s="34" t="s">
        <v>111</v>
      </c>
      <c r="J47" s="40">
        <v>0</v>
      </c>
      <c r="K47" s="39" t="s">
        <v>126</v>
      </c>
      <c r="L47" s="29" t="s">
        <v>64</v>
      </c>
    </row>
    <row r="48" spans="1:12" ht="39.75" customHeight="1" x14ac:dyDescent="0.2">
      <c r="A48" s="100" t="s">
        <v>127</v>
      </c>
      <c r="B48" s="103" t="s">
        <v>128</v>
      </c>
      <c r="C48" s="100" t="s">
        <v>129</v>
      </c>
      <c r="D48" s="17">
        <v>0.9</v>
      </c>
      <c r="E48" s="14">
        <v>44284</v>
      </c>
      <c r="F48" s="16">
        <v>0.2</v>
      </c>
      <c r="G48" s="26">
        <v>44481</v>
      </c>
      <c r="H48" s="17">
        <v>0.3</v>
      </c>
      <c r="I48" s="14"/>
      <c r="J48" s="17">
        <v>0</v>
      </c>
      <c r="K48" s="23" t="s">
        <v>130</v>
      </c>
      <c r="L48" s="15" t="s">
        <v>64</v>
      </c>
    </row>
    <row r="49" spans="1:12" ht="56.25" customHeight="1" x14ac:dyDescent="0.2">
      <c r="A49" s="101"/>
      <c r="B49" s="104"/>
      <c r="C49" s="101"/>
      <c r="D49" s="17">
        <v>0.25</v>
      </c>
      <c r="E49" s="14">
        <v>44284</v>
      </c>
      <c r="F49" s="16">
        <v>0.1</v>
      </c>
      <c r="G49" s="14">
        <v>44481</v>
      </c>
      <c r="H49" s="17">
        <v>0.15</v>
      </c>
      <c r="I49" s="14"/>
      <c r="J49" s="17">
        <v>0</v>
      </c>
      <c r="K49" s="23" t="s">
        <v>131</v>
      </c>
      <c r="L49" s="15" t="s">
        <v>64</v>
      </c>
    </row>
    <row r="50" spans="1:12" ht="56.25" customHeight="1" x14ac:dyDescent="0.2">
      <c r="A50" s="101"/>
      <c r="B50" s="104"/>
      <c r="C50" s="101"/>
      <c r="D50" s="17">
        <v>0.1</v>
      </c>
      <c r="E50" s="14">
        <v>44284</v>
      </c>
      <c r="F50" s="16">
        <v>0.05</v>
      </c>
      <c r="G50" s="14">
        <v>44481</v>
      </c>
      <c r="H50" s="17">
        <v>0.05</v>
      </c>
      <c r="I50" s="14"/>
      <c r="J50" s="17">
        <v>0</v>
      </c>
      <c r="K50" s="23" t="s">
        <v>132</v>
      </c>
      <c r="L50" s="15" t="s">
        <v>64</v>
      </c>
    </row>
    <row r="51" spans="1:12" ht="56.25" customHeight="1" x14ac:dyDescent="0.2">
      <c r="A51" s="101"/>
      <c r="B51" s="104"/>
      <c r="C51" s="101"/>
      <c r="D51" s="17">
        <v>0.1</v>
      </c>
      <c r="E51" s="14">
        <v>44284</v>
      </c>
      <c r="F51" s="16">
        <v>0.05</v>
      </c>
      <c r="G51" s="14">
        <v>44481</v>
      </c>
      <c r="H51" s="17">
        <v>0.05</v>
      </c>
      <c r="I51" s="14"/>
      <c r="J51" s="17">
        <v>0</v>
      </c>
      <c r="K51" s="23" t="s">
        <v>133</v>
      </c>
      <c r="L51" s="15" t="s">
        <v>64</v>
      </c>
    </row>
    <row r="52" spans="1:12" ht="56.25" customHeight="1" x14ac:dyDescent="0.2">
      <c r="A52" s="102"/>
      <c r="B52" s="105"/>
      <c r="C52" s="102"/>
      <c r="D52" s="17">
        <v>0.15</v>
      </c>
      <c r="E52" s="14">
        <v>44284</v>
      </c>
      <c r="F52" s="16">
        <v>0.05</v>
      </c>
      <c r="G52" s="14">
        <v>44481</v>
      </c>
      <c r="H52" s="17">
        <v>0.05</v>
      </c>
      <c r="I52" s="14"/>
      <c r="J52" s="17">
        <v>0</v>
      </c>
      <c r="K52" s="23" t="s">
        <v>134</v>
      </c>
      <c r="L52" s="15" t="s">
        <v>64</v>
      </c>
    </row>
    <row r="53" spans="1:12" ht="56.25" customHeight="1" x14ac:dyDescent="0.2">
      <c r="A53" s="97" t="s">
        <v>135</v>
      </c>
      <c r="B53" s="97" t="s">
        <v>136</v>
      </c>
      <c r="C53" s="97" t="s">
        <v>137</v>
      </c>
      <c r="D53" s="17">
        <v>0.4</v>
      </c>
      <c r="E53" s="14">
        <v>44284</v>
      </c>
      <c r="F53" s="16">
        <v>0.2</v>
      </c>
      <c r="G53" s="14">
        <v>44481</v>
      </c>
      <c r="H53" s="17">
        <v>0.2</v>
      </c>
      <c r="I53" s="14"/>
      <c r="J53" s="17">
        <v>0</v>
      </c>
      <c r="K53" s="23" t="s">
        <v>138</v>
      </c>
      <c r="L53" s="15" t="s">
        <v>64</v>
      </c>
    </row>
    <row r="54" spans="1:12" ht="56.25" customHeight="1" x14ac:dyDescent="0.2">
      <c r="A54" s="98"/>
      <c r="B54" s="98"/>
      <c r="C54" s="98"/>
      <c r="D54" s="17">
        <v>0.25</v>
      </c>
      <c r="E54" s="14">
        <v>44284</v>
      </c>
      <c r="F54" s="16">
        <v>0.05</v>
      </c>
      <c r="G54" s="14">
        <v>44481</v>
      </c>
      <c r="H54" s="17">
        <v>0.2</v>
      </c>
      <c r="I54" s="18"/>
      <c r="J54" s="17">
        <v>0</v>
      </c>
      <c r="K54" s="23" t="s">
        <v>139</v>
      </c>
      <c r="L54" s="15" t="s">
        <v>64</v>
      </c>
    </row>
    <row r="55" spans="1:12" ht="56.25" customHeight="1" x14ac:dyDescent="0.2">
      <c r="A55" s="98"/>
      <c r="B55" s="98"/>
      <c r="C55" s="98"/>
      <c r="D55" s="17">
        <v>0.25</v>
      </c>
      <c r="E55" s="14">
        <v>44285</v>
      </c>
      <c r="F55" s="16">
        <v>0.05</v>
      </c>
      <c r="G55" s="14">
        <v>44481</v>
      </c>
      <c r="H55" s="17">
        <v>0.2</v>
      </c>
      <c r="I55" s="18"/>
      <c r="J55" s="17">
        <v>0</v>
      </c>
      <c r="K55" s="23" t="s">
        <v>140</v>
      </c>
      <c r="L55" s="15" t="s">
        <v>64</v>
      </c>
    </row>
    <row r="56" spans="1:12" ht="56.25" customHeight="1" x14ac:dyDescent="0.2">
      <c r="A56" s="99"/>
      <c r="B56" s="99"/>
      <c r="C56" s="99"/>
      <c r="D56" s="17">
        <v>0.25</v>
      </c>
      <c r="E56" s="14">
        <v>44284</v>
      </c>
      <c r="F56" s="16">
        <v>0.05</v>
      </c>
      <c r="G56" s="14">
        <v>44481</v>
      </c>
      <c r="H56" s="17">
        <v>0.2</v>
      </c>
      <c r="I56" s="18"/>
      <c r="J56" s="17">
        <v>0</v>
      </c>
      <c r="K56" s="23" t="s">
        <v>141</v>
      </c>
      <c r="L56" s="15" t="s">
        <v>64</v>
      </c>
    </row>
    <row r="57" spans="1:12" ht="29.25" customHeight="1" x14ac:dyDescent="0.2">
      <c r="A57" s="97" t="s">
        <v>142</v>
      </c>
      <c r="B57" s="97" t="s">
        <v>143</v>
      </c>
      <c r="C57" s="97" t="s">
        <v>144</v>
      </c>
      <c r="D57" s="17">
        <v>0.2</v>
      </c>
      <c r="E57" s="14">
        <v>44284</v>
      </c>
      <c r="F57" s="16">
        <v>0.2</v>
      </c>
      <c r="G57" s="14">
        <v>44481</v>
      </c>
      <c r="H57" s="17">
        <v>0</v>
      </c>
      <c r="I57" s="18"/>
      <c r="J57" s="17">
        <v>0</v>
      </c>
      <c r="K57" s="23" t="s">
        <v>145</v>
      </c>
      <c r="L57" s="15" t="s">
        <v>64</v>
      </c>
    </row>
    <row r="58" spans="1:12" ht="56.25" customHeight="1" x14ac:dyDescent="0.2">
      <c r="A58" s="98"/>
      <c r="B58" s="98"/>
      <c r="C58" s="98"/>
      <c r="D58" s="17">
        <v>0</v>
      </c>
      <c r="E58" s="14">
        <v>44284</v>
      </c>
      <c r="F58" s="16">
        <v>0</v>
      </c>
      <c r="G58" s="14">
        <v>44481</v>
      </c>
      <c r="H58" s="17">
        <v>0</v>
      </c>
      <c r="I58" s="18"/>
      <c r="J58" s="17">
        <v>0</v>
      </c>
      <c r="K58" s="23" t="s">
        <v>146</v>
      </c>
      <c r="L58" s="15" t="s">
        <v>118</v>
      </c>
    </row>
    <row r="59" spans="1:12" ht="44.25" customHeight="1" x14ac:dyDescent="0.2">
      <c r="A59" s="98"/>
      <c r="B59" s="98"/>
      <c r="C59" s="98"/>
      <c r="D59" s="17">
        <v>0</v>
      </c>
      <c r="E59" s="14">
        <v>44284</v>
      </c>
      <c r="F59" s="16">
        <v>0</v>
      </c>
      <c r="G59" s="14">
        <v>44481</v>
      </c>
      <c r="H59" s="17">
        <v>0</v>
      </c>
      <c r="I59" s="18"/>
      <c r="J59" s="17">
        <v>0</v>
      </c>
      <c r="K59" s="23" t="s">
        <v>147</v>
      </c>
      <c r="L59" s="15" t="s">
        <v>118</v>
      </c>
    </row>
    <row r="60" spans="1:12" ht="51" customHeight="1" x14ac:dyDescent="0.2">
      <c r="A60" s="99"/>
      <c r="B60" s="99"/>
      <c r="C60" s="99"/>
      <c r="D60" s="17">
        <v>0</v>
      </c>
      <c r="E60" s="14">
        <v>44284</v>
      </c>
      <c r="F60" s="16">
        <v>0</v>
      </c>
      <c r="G60" s="14">
        <v>44481</v>
      </c>
      <c r="H60" s="17">
        <v>0</v>
      </c>
      <c r="I60" s="18"/>
      <c r="J60" s="17">
        <v>0</v>
      </c>
      <c r="K60" s="23" t="s">
        <v>148</v>
      </c>
      <c r="L60" s="15" t="s">
        <v>118</v>
      </c>
    </row>
    <row r="61" spans="1:12" ht="11.25" customHeight="1" x14ac:dyDescent="0.2">
      <c r="A61" s="12"/>
      <c r="B61" s="13"/>
      <c r="C61" s="12"/>
    </row>
    <row r="62" spans="1:12" ht="11.25" customHeight="1" x14ac:dyDescent="0.2">
      <c r="A62" s="12"/>
      <c r="B62" s="13"/>
      <c r="C62" s="12"/>
    </row>
    <row r="63" spans="1:12" ht="11.25" customHeight="1" x14ac:dyDescent="0.2">
      <c r="A63" s="12"/>
      <c r="B63" s="13"/>
      <c r="C63" s="12"/>
    </row>
    <row r="153" spans="12:12" x14ac:dyDescent="0.2">
      <c r="L153" t="s">
        <v>64</v>
      </c>
    </row>
    <row r="154" spans="12:12" x14ac:dyDescent="0.2">
      <c r="L154" t="s">
        <v>118</v>
      </c>
    </row>
    <row r="155" spans="12:12" x14ac:dyDescent="0.2">
      <c r="L155" t="s">
        <v>149</v>
      </c>
    </row>
  </sheetData>
  <sheetProtection selectLockedCells="1"/>
  <mergeCells count="50">
    <mergeCell ref="A6:A7"/>
    <mergeCell ref="B6:B7"/>
    <mergeCell ref="A4:C4"/>
    <mergeCell ref="A1:A3"/>
    <mergeCell ref="B1:K1"/>
    <mergeCell ref="B2:K2"/>
    <mergeCell ref="B3:K3"/>
    <mergeCell ref="K6:K7"/>
    <mergeCell ref="F6:F7"/>
    <mergeCell ref="G6:G7"/>
    <mergeCell ref="H6:H7"/>
    <mergeCell ref="J6:J7"/>
    <mergeCell ref="I6:I7"/>
    <mergeCell ref="A8:A12"/>
    <mergeCell ref="A18:A21"/>
    <mergeCell ref="B18:B21"/>
    <mergeCell ref="C18:C21"/>
    <mergeCell ref="B28:B32"/>
    <mergeCell ref="A22:A27"/>
    <mergeCell ref="B22:B27"/>
    <mergeCell ref="C22:C27"/>
    <mergeCell ref="A28:A32"/>
    <mergeCell ref="A13:A17"/>
    <mergeCell ref="C28:C32"/>
    <mergeCell ref="L6:L7"/>
    <mergeCell ref="B8:B12"/>
    <mergeCell ref="C8:C12"/>
    <mergeCell ref="B13:B17"/>
    <mergeCell ref="C13:C17"/>
    <mergeCell ref="C6:C7"/>
    <mergeCell ref="E6:E7"/>
    <mergeCell ref="D6:D7"/>
    <mergeCell ref="A37:A42"/>
    <mergeCell ref="B37:B42"/>
    <mergeCell ref="A33:A36"/>
    <mergeCell ref="B33:B36"/>
    <mergeCell ref="C33:C36"/>
    <mergeCell ref="C37:C42"/>
    <mergeCell ref="A43:A47"/>
    <mergeCell ref="B43:B47"/>
    <mergeCell ref="C43:C47"/>
    <mergeCell ref="A57:A60"/>
    <mergeCell ref="B57:B60"/>
    <mergeCell ref="C57:C60"/>
    <mergeCell ref="A48:A52"/>
    <mergeCell ref="B48:B52"/>
    <mergeCell ref="C48:C52"/>
    <mergeCell ref="A53:A56"/>
    <mergeCell ref="B53:B56"/>
    <mergeCell ref="C53:C56"/>
  </mergeCells>
  <dataValidations count="1">
    <dataValidation type="list" allowBlank="1" showInputMessage="1" showErrorMessage="1" sqref="L8:L60">
      <formula1>$L$152:$L$155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33203125" defaultRowHeight="11.25" x14ac:dyDescent="0.2"/>
  <cols>
    <col min="1" max="256" width="12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" sqref="P1"/>
    </sheetView>
  </sheetViews>
  <sheetFormatPr baseColWidth="10" defaultColWidth="9.33203125" defaultRowHeight="11.25" x14ac:dyDescent="0.2"/>
  <cols>
    <col min="1" max="256" width="12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INICIO</vt:lpstr>
      <vt:lpstr>SEGUIMIENTO </vt:lpstr>
      <vt:lpstr>Hoja2</vt:lpstr>
      <vt:lpstr>Hoja1</vt:lpstr>
      <vt:lpstr>'SEGUIMIENTO '!Área_de_impresión</vt:lpstr>
    </vt:vector>
  </TitlesOfParts>
  <Manager/>
  <Company>Hewlett-Packard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 BALSA - LABATECA</dc:creator>
  <cp:keywords/>
  <dc:description/>
  <cp:lastModifiedBy>CER BALSA - LABATECA</cp:lastModifiedBy>
  <cp:revision/>
  <dcterms:created xsi:type="dcterms:W3CDTF">2011-04-08T12:29:09Z</dcterms:created>
  <dcterms:modified xsi:type="dcterms:W3CDTF">2022-10-24T17:01:20Z</dcterms:modified>
  <cp:category/>
  <cp:contentStatus/>
</cp:coreProperties>
</file>