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30" tabRatio="824"/>
  </bookViews>
  <sheets>
    <sheet name="INICIO" sheetId="14" r:id="rId1"/>
    <sheet name="OBJS- META-ACCIONES" sheetId="4" r:id="rId2"/>
  </sheets>
  <definedNames>
    <definedName name="_xlnm.Print_Area" localSheetId="1">'OBJS- META-ACCIONES'!$A$1:$P$75</definedName>
  </definedNames>
  <calcPr calcId="144525"/>
</workbook>
</file>

<file path=xl/comments1.xml><?xml version="1.0" encoding="utf-8"?>
<comments xmlns="http://schemas.openxmlformats.org/spreadsheetml/2006/main">
  <authors>
    <author>PPIÑERES</author>
  </authors>
  <commentList>
    <comment ref="I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Gratuidad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Propios</t>
        </r>
      </text>
    </comment>
    <comment ref="K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Departamento</t>
        </r>
      </text>
    </comment>
    <comment ref="L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Recursos Municipio</t>
        </r>
      </text>
    </comment>
    <comment ref="M7" authorId="0" shapeId="0">
      <text>
        <r>
          <rPr>
            <b/>
            <sz val="9"/>
            <color indexed="81"/>
            <rFont val="Tahoma"/>
            <family val="2"/>
          </rPr>
          <t>PPIÑERES:</t>
        </r>
        <r>
          <rPr>
            <sz val="9"/>
            <color indexed="81"/>
            <rFont val="Tahoma"/>
            <family val="2"/>
          </rPr>
          <t xml:space="preserve">
Otros Recursos</t>
        </r>
      </text>
    </comment>
  </commentList>
</comments>
</file>

<file path=xl/sharedStrings.xml><?xml version="1.0" encoding="utf-8"?>
<sst xmlns="http://schemas.openxmlformats.org/spreadsheetml/2006/main" count="310" uniqueCount="196">
  <si>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</si>
  <si>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</si>
  <si>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</si>
  <si>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</si>
  <si>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</si>
  <si>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</si>
  <si>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</si>
  <si>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</si>
  <si>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</si>
  <si>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</si>
  <si>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</si>
  <si>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</si>
  <si>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</si>
  <si>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</si>
  <si>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</si>
  <si>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</si>
  <si>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</si>
  <si>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</si>
  <si>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</si>
  <si>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</si>
  <si>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</si>
  <si>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</si>
  <si>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</si>
  <si>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</si>
  <si>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</si>
  <si>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</si>
  <si>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</si>
  <si>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</si>
  <si>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</si>
  <si>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</si>
  <si>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</si>
  <si>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</si>
  <si>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</si>
  <si>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</si>
  <si>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</si>
  <si>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</si>
  <si>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Nombre Establecimiento Educativo:</t>
  </si>
  <si>
    <t>OR</t>
  </si>
  <si>
    <t>FRECUENCIA DE MEDICIÓN</t>
  </si>
  <si>
    <t>PAGINA 2  DE 2</t>
  </si>
  <si>
    <t>PAGINA 1  DE 2</t>
  </si>
  <si>
    <t>VERSION 5.0</t>
  </si>
  <si>
    <t>DOCENTE</t>
  </si>
  <si>
    <t>RECTOR</t>
  </si>
  <si>
    <t>DIRECTIVA</t>
  </si>
  <si>
    <t>ADMINISTRATIVA</t>
  </si>
  <si>
    <t>ACADÉMICA</t>
  </si>
  <si>
    <t>COMUNITARIA</t>
  </si>
  <si>
    <t xml:space="preserve"> FECHA : </t>
  </si>
  <si>
    <t>SEMESTRAL</t>
  </si>
  <si>
    <t>GESTIÓN DIRECTIVA</t>
  </si>
  <si>
    <t>X</t>
  </si>
  <si>
    <t>x</t>
  </si>
  <si>
    <t>La Institución cuenta con una estrategía pedagógica coherente con la misión, visión y los principios institucionales y son aplicadas de manera articulada en los diferentes grados, haciendole los ajustes pertinentes, pero  se hace necesario la inclusion de las tecnologias en la practica educativa mejorando la conectividad y adquisicion de  nuevas herramientas.</t>
  </si>
  <si>
    <t xml:space="preserve">Número de estrategias diseñadas </t>
  </si>
  <si>
    <t xml:space="preserve">seguimiento y evaluación </t>
  </si>
  <si>
    <t>GESTIÓN ADMINISTRATIVA</t>
  </si>
  <si>
    <t xml:space="preserve">Brindar apoyo a los estudiantes que debido a NEE o razones psicosociales presenten dificultades de aprendizaje que dificulten su proceso de formación. </t>
  </si>
  <si>
    <t>Al finalizar el año lectivo 2022 se tendrá en funcionamiento el PIAR diseñado por la institución para el manejo del 100% de los estudiantes con NEE.</t>
  </si>
  <si>
    <t xml:space="preserve">Porcentaje de estudiantes con NEE a los cuales se les aplica el respectivo PIAR </t>
  </si>
  <si>
    <t>Identificar los estudiantes con NEE dentro de la institución</t>
  </si>
  <si>
    <t>Campo Elías Pérez Barriga</t>
  </si>
  <si>
    <t>Realizar adaptaciones al SIEE, PEI en los cuales se deben tener en cuenta los estudiantes con NEE</t>
  </si>
  <si>
    <t>Aplicar el PIAR y a las adaptaciones realizadas en el SIEE</t>
  </si>
  <si>
    <t>Seguimiento a las aplicaciones del PIAR y a las adaptaciones realizadas en el SIEE</t>
  </si>
  <si>
    <t xml:space="preserve">Informes  de gastos de acuerdo  a las ruta de seguimiento de los estudiantes  </t>
  </si>
  <si>
    <t>Identificar los estudiantes que por razones psicosociales presentan bajo rendiento académico</t>
  </si>
  <si>
    <t>Priorizar a los estudiantes a los cuales se les va a brindar apoyo.</t>
  </si>
  <si>
    <t>GESTIÓN ACADÉMICA</t>
  </si>
  <si>
    <t>La institución realiza el análisis de los resultados de los estudiantes en las evaluaciones externas (pruebas SABER y exámenes de Estado) y plantea estrategias que buscan alcanzar el mejoramiento y fortalecimiento en el aprendizaje de los estudiantes, no obstante, dichas estrategias no han generado el impacto esperado que se vea reflejado en un mejor desempeño.</t>
  </si>
  <si>
    <t>Implementar estrategias que conlleven a obtener un mejoramiento en los resultados de las pruebas externas y fortalecimiento en el aprendizaje de los estudiantes.</t>
  </si>
  <si>
    <t>Implementación de las estrategias adoptadas entre pares a partir del convenio establecido.</t>
  </si>
  <si>
    <t>Seguimiento a la aplicación de las estrategias adoptadas.</t>
  </si>
  <si>
    <t>GESTIÓN COMUNITARIA</t>
  </si>
  <si>
    <t>Desconocimiento del plan de riesgo por parte de los miembros de la comunidad educativa.</t>
  </si>
  <si>
    <t>Dar a conocer el plan de seguridad escolar para establecer un ambiente protector para la comunidad educativa frente a los distintos riesgos que se puedan presentar en las instalaciones de la institución educativa y en su cotidianidad fuera de ella.</t>
  </si>
  <si>
    <t>Al finalizar el 2022 el 100% del personal directivo, Docente y administrativo tendrá conocimiento del plan de riesgo institucional, con el fin de disminuir el riesgo de accidentalidad dentro de la I. E.</t>
  </si>
  <si>
    <t>Diseño de estrategias para la socialización del plan</t>
  </si>
  <si>
    <t>Selección de personal adecuado para dar a conocer el plan de riesgo</t>
  </si>
  <si>
    <t>Convocatoria de la actividad</t>
  </si>
  <si>
    <t>Realización de la actividad.</t>
  </si>
  <si>
    <t>Al finalizar el 2022 se habrá socializado con el 70% de los padres de familia y estudiantes el plan de riesgo institucional, con el fin de disminuir el riesgo de accidentalidad dentro de la I. E.</t>
  </si>
  <si>
    <t>Socialización a estudiantes</t>
  </si>
  <si>
    <t>Socialización a padres de familia.</t>
  </si>
  <si>
    <t>la institución se ha preocupado por integrar a los padres de familia, pero es necesario promover estímulos para lograr una mayor participación.</t>
  </si>
  <si>
    <t>Lograr una participación significativa de los padres de familia, en los diversos procesos y programas diseñados por la I.E.</t>
  </si>
  <si>
    <t>Diseñar acciones que apunten a incentivar la participación de padres de familia en la entrega de informes académicos.</t>
  </si>
  <si>
    <t>Realizar la entrega de informes académicos.</t>
  </si>
  <si>
    <t>Establecer el porcentaje de asistencia a la entrega de informes.</t>
  </si>
  <si>
    <t>Evaluar los alcances de las estrategias planteadas anteriormente.</t>
  </si>
  <si>
    <t>Al finalizar el año 2022 se podrá evidenciar una participación del 60% de los padres de familia en las actividades de la escuela de padres.</t>
  </si>
  <si>
    <t>Diseñar y diversificar las actividades que motiven la participación de padres de familia en la escuela de padres.</t>
  </si>
  <si>
    <t>I.E. GILBERTO CLARO LOZANO</t>
  </si>
  <si>
    <t>Calle 1 No. 0 - 23</t>
  </si>
  <si>
    <t>LA PLAYA</t>
  </si>
  <si>
    <t>iecolclaro@gmail.com</t>
  </si>
  <si>
    <t>Any Yulieth Trigos Peñaranda</t>
  </si>
  <si>
    <t>Docente</t>
  </si>
  <si>
    <t>Any_yulieth@hotmail.com</t>
  </si>
  <si>
    <t>Fanny Oliva Trigos Chona</t>
  </si>
  <si>
    <t>fannyoliva54@gmail.com</t>
  </si>
  <si>
    <t xml:space="preserve">Leyda maria rincon </t>
  </si>
  <si>
    <t>leydamariar@gmail.com</t>
  </si>
  <si>
    <t>Ninfa Ismenia gerardino quintero</t>
  </si>
  <si>
    <t xml:space="preserve">nanigq17@hotmail.com </t>
  </si>
  <si>
    <t>cep387@hotmail.com</t>
  </si>
  <si>
    <t>LEIDA MARÍA RINCON CARRASCAL</t>
  </si>
  <si>
    <t>ANNY YULIETH TRIGOS PEÑARANDA</t>
  </si>
  <si>
    <t>NINFA ISMENIA GERARDINO QUINTERO</t>
  </si>
  <si>
    <t>FANNY OLIVA TRIGOS CHONA</t>
  </si>
  <si>
    <t>GILBERTO CLARO LOZANO</t>
  </si>
  <si>
    <t xml:space="preserve">Diseñar estrategias de participación de los diferentes estamentos de la comunidad educativa que permitan fortalecer la el apoyo a una formación integral de los estudiantes de la institución. </t>
  </si>
  <si>
    <t xml:space="preserve">Al finalizar el primer semestre del año lectivo 2022 se tendrán definidas 5 estrategias, centradas en el deporte y la cultura, para de esta forma vincular a los miembros de la comunidad en el proceso formativo de la institución </t>
  </si>
  <si>
    <t>al finalizar el año lectivo 2022, se evidenciará la aplicación de por lo menos el 80% de las estrategias propuestas con el fin de vincular a los miembros de la comunidad en el proceso formativo de la institución</t>
  </si>
  <si>
    <t>Porcentaje de actividades realizadas para vincular la comunidad educativa.</t>
  </si>
  <si>
    <t>Organizar un equipo de trabajo responsable de definir las estrategias</t>
  </si>
  <si>
    <t>Definir las estrategias a realizar y el cronograma de las mismas</t>
  </si>
  <si>
    <t>Socialización y aprobación por parte del consejo directivo</t>
  </si>
  <si>
    <t xml:space="preserve">Socialización con el personal docente </t>
  </si>
  <si>
    <t>Elaborar un presupuesto para la financiación de las actividades</t>
  </si>
  <si>
    <t>Buscar fuentes de financiación</t>
  </si>
  <si>
    <t>Realización de las actividades propuestas</t>
  </si>
  <si>
    <t>Actualmente la institución educativa cuenta con una visión y misión definidas, sin embargo, se hace necesaria su actualización acorde con el presente institucional</t>
  </si>
  <si>
    <t>Reestructurar el horizonte institucional realizando una reformulación de la visión y misión institucional.</t>
  </si>
  <si>
    <t>Se cuenta con mecanismos para vincular la comunidad educativa, sin embargo, esta interacciópn se ha visto disminuida durante los últimos años, por lo tanto se hace necesario realizar actividades encaminadas a vincular todos los estamentnos de la comunidad educativa en el proceso de formación llevado en la institución</t>
  </si>
  <si>
    <t xml:space="preserve">Al finalizar el primer periodo académico del año 2022,se habrá reformulado la visión y misión institucional </t>
  </si>
  <si>
    <t xml:space="preserve"> Misión y visión institucionales debidamente reformulados</t>
  </si>
  <si>
    <t>Al finalizar el año lectivo 2022 se habrá socializado con el 80% de la comunidad educativa el horizonte institucional</t>
  </si>
  <si>
    <t>Elaboración de las nuevas visión y misión institucional.</t>
  </si>
  <si>
    <t>Conformación del grupo con miembros de los diversos estamentos del gobierno escolar responsables de la reformulación de la visión y misión.</t>
  </si>
  <si>
    <t>Socialización con el consejo académico</t>
  </si>
  <si>
    <t>Estudio y aprobación por parte del consejo directivo</t>
  </si>
  <si>
    <t>porcentaje de la comunidad educativa que tenga conocimiento dela nueva visión y misión institucional.</t>
  </si>
  <si>
    <t xml:space="preserve">Socialización con el personal docente  </t>
  </si>
  <si>
    <t xml:space="preserve">Fijación de pendones con las nuevas misión y visión en lugares visibles de ambas sedes de la institución  </t>
  </si>
  <si>
    <t>Socialización con los diversos grupos de la institución</t>
  </si>
  <si>
    <t>Socialización a los padres de familia en asamblea de padres</t>
  </si>
  <si>
    <t>Ajustar los planes de área para optimizar el plan de estudios cumpliendo de esta forma con las estándares básicos de competencia y los lineamientos del PEI</t>
  </si>
  <si>
    <t>Porcentaje de áreas con el plan de estudios reestructurado</t>
  </si>
  <si>
    <t>Al finalizar el primer semestre del año 2022 se habrá realizado el ajuste a el 100%  de los planes de área acorde con los lineamientos establecidos en el PEI.</t>
  </si>
  <si>
    <t xml:space="preserve">Porcentaje de docentes que estén aplicando los nuevos planes de estudio. </t>
  </si>
  <si>
    <t>Elección de los jefes de área.</t>
  </si>
  <si>
    <t>Elaboración de los nuevos planes de área</t>
  </si>
  <si>
    <t>Análisis de los planes de área existentes</t>
  </si>
  <si>
    <t>Presentación y aprobación por parte del consejo académico</t>
  </si>
  <si>
    <t>Socialización de los nuevos planes de área a los docentes de las diferentes áreas</t>
  </si>
  <si>
    <t>Entrega de forma física de los diversos planes de área</t>
  </si>
  <si>
    <t>Diseño de estrategias de seguimiento a la aplicación de los planes de área reestructurados</t>
  </si>
  <si>
    <t>Seguimiento a la aplicación de los nuesvos planes de área</t>
  </si>
  <si>
    <t>La institución actualmente cuenta con un plan de estudis, sin embargo, este debe ser reestructurado en sus planes de área con el fin de responder a las políticas trazadas en el PEI y los estándares básicos de competencia.</t>
  </si>
  <si>
    <t xml:space="preserve">Al finalizar el primer semestre de 2022 se tendrá focalizada al menos una institución educativas acorde a nuestro contexto con el fin de realizar un convenio encaminado a fortalecer estrategias dirigidas a mejorar el resultado en las pruebas SABER 11 </t>
  </si>
  <si>
    <t>Adoptar la evaluación del saber  de manera contextualizada y continua en el 100% de las áreas evaluadas por el icfes, para los estudiantes de tercer grado en adelante</t>
  </si>
  <si>
    <t>Porcentaje de las áreas evaluadas por el icfes que aplican modelo de evaluación contextualizada</t>
  </si>
  <si>
    <t>Identificar las posibles instituciones para establecer los convenios interinstitucionales.</t>
  </si>
  <si>
    <t>Convenio inter institucional para el fortalecimiento de estrategias didácticas para el mejoramiento de pruebas externas.</t>
  </si>
  <si>
    <t>Seleccionar al menos una institución con la cual y realizar un convenio de apoyo interinstitucional</t>
  </si>
  <si>
    <t>Análisis de los mecanismos de evaluación usados en las pruebas SABER 11</t>
  </si>
  <si>
    <t>Capacitación a los docentes sobre la evaluación contextualizada</t>
  </si>
  <si>
    <t>Elaboración de una prueba por período con evaluación contextualizada</t>
  </si>
  <si>
    <t>Aplicación de la prueba diseñada</t>
  </si>
  <si>
    <t>Se realiza un seguimiento a los estudiantes con NEE y problemas de aprendizaje, pero no se cuenta con políticas institucionales para tratar estas situaciones</t>
  </si>
  <si>
    <t>Actualmete la institución cuenta con un archivo académioco no acorde a las necesidades de la comunidad educativa</t>
  </si>
  <si>
    <t>Brindar de forma eficaz información académica de los diversos años en los que la institución ha brindado sus servicios a la comunidad educativa.</t>
  </si>
  <si>
    <t>Al finalizar el año lectivo 2022 la institución brindará apoyo psicosocial al 40% de los estudiantes que por razones psicosociales presenten bajo rendimiento académico</t>
  </si>
  <si>
    <t>Al finalizar el mes de agosto del año lectivo 2022 se habrá organizado un espacio en el cual reposará el 100% de los archirvos existentes en la institución.</t>
  </si>
  <si>
    <t>Porcentaje de archivo existente organizado en el espacio adecuado para tal fin.</t>
  </si>
  <si>
    <t>Al finalizar el 2022 se podrá dar información eficaz de al menos el 70% de los años en los cuales la institución educativa ha brindado su sus servicios.</t>
  </si>
  <si>
    <t>Porcentaje de información de años anteriores habilitada de manera correcya y eficaz.</t>
  </si>
  <si>
    <t>Determinar un espacio que cumpla las condiciones parea la organización del archivo.</t>
  </si>
  <si>
    <t xml:space="preserve">Reubicar  el archivo institucional en el  lugar  que cumpla con las  condiciones requeridas. </t>
  </si>
  <si>
    <t>Asignar un funcionario para la adecuación de la nueva sede del archivo</t>
  </si>
  <si>
    <t>Establecer cual de la información existente es eficaz y legible</t>
  </si>
  <si>
    <t>Clasificar y organizar los documentos de acuerdo a la ley de archivo</t>
  </si>
  <si>
    <t>Determinar los espacios de tiempo en los cuales es difícil encontrar información adecuada.</t>
  </si>
  <si>
    <t>Imprimir registros finales de notas de los años en los cuales sea posible</t>
  </si>
  <si>
    <t>Organizar toda la información acorde con la ley de archivo existente.</t>
  </si>
  <si>
    <t>Gestión de personal idóneo para el manejo de este tipo de casos.</t>
  </si>
  <si>
    <t>Manejo por parte de la persona idónea  de las situaciones detectadas</t>
  </si>
  <si>
    <t>Porcentaje del personal docente, administrativo y directivo con conocimiento del plan de riesgo</t>
  </si>
  <si>
    <t>Porcentaje de estudiantes y padres de familia con conocimiento del plan de riesgo institucional</t>
  </si>
  <si>
    <t>Finalizado el año 2022 se espera que un porcentaje no menor al 85% de los padres de familia y/o acudientes, asistiran y participarán en la entrega de los informes académicos.</t>
  </si>
  <si>
    <t>Porcentaje de padres de familia que asisten a entrega de informes académicos</t>
  </si>
  <si>
    <t>Porcentaje de padres de familia que asisten a la escuela de padres</t>
  </si>
  <si>
    <t>Convocatoria a los padres de familia para la escuela de padres</t>
  </si>
  <si>
    <t>Realizaación de la escuela de padres</t>
  </si>
  <si>
    <t>CAMPO ELÍAS PÉREZ BARRIGA</t>
  </si>
  <si>
    <t xml:space="preserve"> DOCENTE ADRIÁN CAMILO TRIGOS</t>
  </si>
  <si>
    <t>DOCENTE DANUIL ARTURO MELO</t>
  </si>
  <si>
    <t>DOCENTE YANELA LEÓN</t>
  </si>
  <si>
    <t>RECTOR CAMPO ELÍAS PÉREZ</t>
  </si>
  <si>
    <t>DOCENTE ANNY YULIETH TRIGOS</t>
  </si>
  <si>
    <t>al finalizar el año lectivo 2022 el 100% de los docentes evidenciará la aplicación de los nuevos planes de área estructurados.</t>
  </si>
  <si>
    <t>DOCENTE LEIDA MARÍA RICÓN</t>
  </si>
  <si>
    <t xml:space="preserve">DOCENTE CARLOS POSADA </t>
  </si>
  <si>
    <t>DOCENTE LUIS EVELIO ASCANIO</t>
  </si>
  <si>
    <t>DOCENTE CAMILO CASADIEGOS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</si>
</sst>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dd/mm/yyyy;@"/>
    <numFmt numFmtId="166" formatCode="&quot;$&quot;\ #,##0.00;[Red]&quot;$&quot;\ #,##0.00"/>
  </numFmts>
  <fonts count="29" x14ac:knownFonts="1">
    <font>
      <sz val="8"/>
      <color indexed="8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b/>
      <sz val="14"/>
      <name val="Arial"/>
      <family val="2"/>
    </font>
    <font>
      <b/>
      <sz val="14"/>
      <color indexed="8"/>
      <name val="Arial"/>
      <family val="2"/>
    </font>
    <font>
      <b/>
      <sz val="8"/>
      <color indexed="8"/>
      <name val="Arial"/>
      <family val="2"/>
    </font>
    <font>
      <sz val="11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1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u/>
      <sz val="12"/>
      <color theme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8">
    <xf numFmtId="0" fontId="0" fillId="0" borderId="0"/>
    <xf numFmtId="0" fontId="4" fillId="4" borderId="1">
      <alignment horizontal="center" vertical="center"/>
    </xf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164" fontId="5" fillId="0" borderId="0"/>
    <xf numFmtId="0" fontId="21" fillId="0" borderId="0"/>
    <xf numFmtId="0" fontId="21" fillId="0" borderId="0"/>
    <xf numFmtId="9" fontId="1" fillId="0" borderId="0" applyFont="0" applyFill="0" applyBorder="0" applyAlignment="0" applyProtection="0"/>
  </cellStyleXfs>
  <cellXfs count="176">
    <xf numFmtId="0" fontId="0" fillId="0" borderId="0" xfId="0"/>
    <xf numFmtId="0" fontId="6" fillId="0" borderId="0" xfId="0" applyFont="1"/>
    <xf numFmtId="0" fontId="23" fillId="0" borderId="0" xfId="0" applyFont="1"/>
    <xf numFmtId="0" fontId="0" fillId="0" borderId="0" xfId="0" applyAlignment="1">
      <alignment horizontal="left" vertical="center" wrapText="1"/>
    </xf>
    <xf numFmtId="0" fontId="24" fillId="0" borderId="0" xfId="0" applyFont="1"/>
    <xf numFmtId="164" fontId="10" fillId="0" borderId="2" xfId="4" applyFont="1" applyBorder="1" applyAlignment="1">
      <alignment horizontal="center" vertical="center"/>
    </xf>
    <xf numFmtId="164" fontId="13" fillId="0" borderId="2" xfId="4" applyFont="1" applyBorder="1" applyAlignment="1">
      <alignment horizontal="center" vertical="center"/>
    </xf>
    <xf numFmtId="14" fontId="14" fillId="0" borderId="2" xfId="0" applyNumberFormat="1" applyFont="1" applyBorder="1" applyAlignment="1">
      <alignment horizontal="center" wrapText="1"/>
    </xf>
    <xf numFmtId="14" fontId="12" fillId="0" borderId="0" xfId="0" applyNumberFormat="1" applyFont="1" applyAlignment="1">
      <alignment horizontal="center" vertical="center"/>
    </xf>
    <xf numFmtId="0" fontId="0" fillId="0" borderId="0" xfId="0" applyBorder="1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0" fillId="0" borderId="0" xfId="0" applyBorder="1" applyAlignment="1">
      <alignment horizontal="left" vertical="center" wrapText="1"/>
    </xf>
    <xf numFmtId="49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25" fillId="6" borderId="2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14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Border="1"/>
    <xf numFmtId="0" fontId="0" fillId="0" borderId="0" xfId="0" applyFont="1"/>
    <xf numFmtId="0" fontId="12" fillId="0" borderId="0" xfId="0" applyFont="1" applyBorder="1"/>
    <xf numFmtId="0" fontId="15" fillId="0" borderId="0" xfId="0" applyFont="1" applyBorder="1"/>
    <xf numFmtId="0" fontId="15" fillId="0" borderId="0" xfId="0" applyFont="1"/>
    <xf numFmtId="49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2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>
      <alignment vertical="center" wrapText="1"/>
    </xf>
    <xf numFmtId="0" fontId="16" fillId="2" borderId="6" xfId="0" applyFont="1" applyFill="1" applyBorder="1" applyAlignment="1">
      <alignment vertical="center" wrapText="1"/>
    </xf>
    <xf numFmtId="0" fontId="16" fillId="2" borderId="5" xfId="0" applyFont="1" applyFill="1" applyBorder="1" applyAlignment="1">
      <alignment vertical="center"/>
    </xf>
    <xf numFmtId="0" fontId="26" fillId="5" borderId="2" xfId="0" applyFont="1" applyFill="1" applyBorder="1" applyAlignment="1">
      <alignment horizontal="center" vertical="center" wrapText="1"/>
    </xf>
    <xf numFmtId="0" fontId="19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center" vertical="center" wrapText="1"/>
    </xf>
    <xf numFmtId="14" fontId="19" fillId="0" borderId="2" xfId="0" applyNumberFormat="1" applyFont="1" applyBorder="1" applyAlignment="1">
      <alignment horizontal="center" vertical="center" wrapText="1"/>
    </xf>
    <xf numFmtId="0" fontId="23" fillId="0" borderId="2" xfId="0" applyFont="1" applyBorder="1" applyAlignment="1" applyProtection="1">
      <alignment horizontal="center" vertical="center"/>
      <protection locked="0"/>
    </xf>
    <xf numFmtId="0" fontId="22" fillId="0" borderId="5" xfId="2" applyBorder="1" applyAlignment="1" applyProtection="1">
      <alignment horizontal="center" vertical="center"/>
      <protection locked="0"/>
    </xf>
    <xf numFmtId="0" fontId="22" fillId="0" borderId="6" xfId="2" applyBorder="1" applyAlignment="1" applyProtection="1">
      <alignment horizontal="center" vertical="center"/>
      <protection locked="0"/>
    </xf>
    <xf numFmtId="0" fontId="22" fillId="0" borderId="7" xfId="2" applyBorder="1" applyAlignment="1" applyProtection="1">
      <alignment horizontal="center" vertical="center"/>
      <protection locked="0"/>
    </xf>
    <xf numFmtId="0" fontId="20" fillId="0" borderId="5" xfId="0" applyFont="1" applyBorder="1" applyAlignment="1" applyProtection="1">
      <alignment horizontal="center" vertical="center"/>
      <protection locked="0"/>
    </xf>
    <xf numFmtId="0" fontId="20" fillId="0" borderId="6" xfId="0" applyFont="1" applyBorder="1" applyAlignment="1" applyProtection="1">
      <alignment horizontal="center" vertical="center"/>
      <protection locked="0"/>
    </xf>
    <xf numFmtId="0" fontId="20" fillId="0" borderId="7" xfId="0" applyFont="1" applyBorder="1" applyAlignment="1" applyProtection="1">
      <alignment horizontal="center" vertical="center"/>
      <protection locked="0"/>
    </xf>
    <xf numFmtId="0" fontId="23" fillId="0" borderId="5" xfId="0" applyFont="1" applyBorder="1" applyAlignment="1" applyProtection="1">
      <alignment horizontal="center" vertical="center"/>
      <protection locked="0"/>
    </xf>
    <xf numFmtId="0" fontId="23" fillId="0" borderId="6" xfId="0" applyFont="1" applyBorder="1" applyAlignment="1" applyProtection="1">
      <alignment horizontal="center" vertical="center"/>
      <protection locked="0"/>
    </xf>
    <xf numFmtId="0" fontId="23" fillId="0" borderId="7" xfId="0" applyFont="1" applyBorder="1" applyAlignment="1" applyProtection="1">
      <alignment horizontal="center" vertical="center"/>
      <protection locked="0"/>
    </xf>
    <xf numFmtId="0" fontId="22" fillId="0" borderId="5" xfId="3" applyBorder="1" applyAlignment="1" applyProtection="1">
      <alignment horizontal="center" vertical="center"/>
      <protection locked="0"/>
    </xf>
    <xf numFmtId="0" fontId="22" fillId="0" borderId="6" xfId="3" applyBorder="1" applyAlignment="1" applyProtection="1">
      <alignment horizontal="center" vertical="center"/>
      <protection locked="0"/>
    </xf>
    <xf numFmtId="0" fontId="22" fillId="0" borderId="7" xfId="3" applyBorder="1" applyAlignment="1" applyProtection="1">
      <alignment horizontal="center" vertical="center"/>
      <protection locked="0"/>
    </xf>
    <xf numFmtId="0" fontId="24" fillId="0" borderId="2" xfId="0" applyFont="1" applyBorder="1" applyAlignment="1" applyProtection="1">
      <alignment horizontal="center" vertical="center"/>
      <protection locked="0"/>
    </xf>
    <xf numFmtId="0" fontId="28" fillId="0" borderId="2" xfId="2" applyFont="1" applyBorder="1" applyAlignment="1" applyProtection="1">
      <alignment horizontal="center" vertical="center"/>
      <protection locked="0"/>
    </xf>
    <xf numFmtId="0" fontId="26" fillId="0" borderId="2" xfId="0" applyFont="1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23" fillId="2" borderId="14" xfId="0" applyFont="1" applyFill="1" applyBorder="1" applyAlignment="1">
      <alignment horizontal="center" vertical="center" wrapText="1"/>
    </xf>
    <xf numFmtId="0" fontId="23" fillId="2" borderId="3" xfId="0" applyFont="1" applyFill="1" applyBorder="1" applyAlignment="1">
      <alignment horizontal="center" vertical="center" wrapText="1"/>
    </xf>
    <xf numFmtId="0" fontId="23" fillId="2" borderId="10" xfId="0" applyFont="1" applyFill="1" applyBorder="1" applyAlignment="1">
      <alignment horizontal="center" vertical="center" wrapText="1"/>
    </xf>
    <xf numFmtId="0" fontId="23" fillId="2" borderId="0" xfId="0" applyFont="1" applyFill="1" applyBorder="1" applyAlignment="1">
      <alignment horizontal="center" vertical="center" wrapText="1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165" fontId="2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2" borderId="2" xfId="0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1" fontId="20" fillId="0" borderId="7" xfId="0" applyNumberFormat="1" applyFont="1" applyBorder="1" applyAlignment="1" applyProtection="1">
      <alignment horizontal="center" vertical="center"/>
      <protection locked="0"/>
    </xf>
    <xf numFmtId="1" fontId="20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8" xfId="4" applyFont="1" applyBorder="1" applyAlignment="1">
      <alignment horizontal="center"/>
    </xf>
    <xf numFmtId="164" fontId="5" fillId="0" borderId="9" xfId="4" applyFont="1" applyBorder="1" applyAlignment="1">
      <alignment horizontal="center"/>
    </xf>
    <xf numFmtId="164" fontId="5" fillId="0" borderId="10" xfId="4" applyFont="1" applyBorder="1" applyAlignment="1">
      <alignment horizontal="center"/>
    </xf>
    <xf numFmtId="164" fontId="5" fillId="0" borderId="11" xfId="4" applyFont="1" applyBorder="1" applyAlignment="1">
      <alignment horizontal="center"/>
    </xf>
    <xf numFmtId="164" fontId="5" fillId="0" borderId="12" xfId="4" applyFont="1" applyBorder="1" applyAlignment="1">
      <alignment horizontal="center"/>
    </xf>
    <xf numFmtId="164" fontId="5" fillId="0" borderId="13" xfId="4" applyFont="1" applyBorder="1" applyAlignment="1">
      <alignment horizontal="center"/>
    </xf>
    <xf numFmtId="164" fontId="10" fillId="0" borderId="2" xfId="4" applyFont="1" applyBorder="1" applyAlignment="1">
      <alignment horizontal="center" vertical="center" wrapText="1"/>
    </xf>
    <xf numFmtId="0" fontId="15" fillId="0" borderId="2" xfId="0" applyFont="1" applyBorder="1"/>
    <xf numFmtId="164" fontId="10" fillId="0" borderId="5" xfId="4" applyFont="1" applyBorder="1" applyAlignment="1">
      <alignment horizontal="center" vertical="center"/>
    </xf>
    <xf numFmtId="164" fontId="10" fillId="0" borderId="7" xfId="4" applyFont="1" applyBorder="1" applyAlignment="1">
      <alignment horizontal="center" vertical="center"/>
    </xf>
    <xf numFmtId="0" fontId="16" fillId="0" borderId="6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Fill="1" applyBorder="1" applyAlignment="1" applyProtection="1">
      <alignment horizontal="center" vertical="center" wrapText="1"/>
      <protection locked="0"/>
    </xf>
    <xf numFmtId="0" fontId="16" fillId="2" borderId="5" xfId="0" applyFont="1" applyFill="1" applyBorder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 wrapText="1"/>
    </xf>
    <xf numFmtId="0" fontId="22" fillId="0" borderId="6" xfId="2" applyFill="1" applyBorder="1" applyAlignment="1" applyProtection="1">
      <alignment horizontal="left" vertical="center" wrapText="1"/>
      <protection locked="0"/>
    </xf>
    <xf numFmtId="0" fontId="16" fillId="0" borderId="6" xfId="0" applyFont="1" applyFill="1" applyBorder="1" applyAlignment="1" applyProtection="1">
      <alignment horizontal="left" vertical="center" wrapText="1"/>
      <protection locked="0"/>
    </xf>
    <xf numFmtId="0" fontId="16" fillId="0" borderId="7" xfId="0" applyFont="1" applyFill="1" applyBorder="1" applyAlignment="1" applyProtection="1">
      <alignment horizontal="left" vertical="center" wrapText="1"/>
      <protection locked="0"/>
    </xf>
    <xf numFmtId="1" fontId="16" fillId="0" borderId="7" xfId="0" applyNumberFormat="1" applyFont="1" applyBorder="1" applyAlignment="1" applyProtection="1">
      <alignment horizontal="center" vertical="center"/>
      <protection locked="0"/>
    </xf>
    <xf numFmtId="1" fontId="16" fillId="0" borderId="2" xfId="0" applyNumberFormat="1" applyFont="1" applyBorder="1" applyAlignment="1" applyProtection="1">
      <alignment horizontal="center" vertical="center"/>
      <protection locked="0"/>
    </xf>
    <xf numFmtId="0" fontId="10" fillId="6" borderId="5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7" xfId="0" applyFont="1" applyFill="1" applyBorder="1" applyAlignment="1">
      <alignment horizontal="center" vertic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24" fillId="3" borderId="2" xfId="0" applyFont="1" applyFill="1" applyBorder="1" applyAlignment="1">
      <alignment horizontal="center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/>
    </xf>
    <xf numFmtId="0" fontId="19" fillId="0" borderId="21" xfId="0" applyFont="1" applyBorder="1" applyAlignment="1">
      <alignment horizontal="center" vertical="center"/>
    </xf>
    <xf numFmtId="49" fontId="17" fillId="5" borderId="16" xfId="0" applyNumberFormat="1" applyFont="1" applyFill="1" applyBorder="1" applyAlignment="1" applyProtection="1">
      <alignment horizontal="center" vertical="center" wrapText="1"/>
      <protection hidden="1"/>
    </xf>
    <xf numFmtId="49" fontId="17" fillId="5" borderId="4" xfId="0" applyNumberFormat="1" applyFont="1" applyFill="1" applyBorder="1" applyAlignment="1" applyProtection="1">
      <alignment horizontal="center" vertical="center" wrapText="1"/>
      <protection hidden="1"/>
    </xf>
    <xf numFmtId="49" fontId="17" fillId="5" borderId="3" xfId="0" applyNumberFormat="1" applyFont="1" applyFill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6" fillId="5" borderId="16" xfId="0" applyFont="1" applyFill="1" applyBorder="1" applyAlignment="1">
      <alignment horizontal="center" vertical="center" wrapText="1"/>
    </xf>
    <xf numFmtId="0" fontId="26" fillId="5" borderId="3" xfId="0" applyFont="1" applyFill="1" applyBorder="1" applyAlignment="1">
      <alignment horizontal="center" vertical="center" wrapText="1"/>
    </xf>
    <xf numFmtId="49" fontId="19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9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16" xfId="0" applyFont="1" applyFill="1" applyBorder="1" applyAlignment="1">
      <alignment horizontal="center" vertical="center" wrapText="1"/>
    </xf>
    <xf numFmtId="0" fontId="25" fillId="5" borderId="3" xfId="0" applyFont="1" applyFill="1" applyBorder="1" applyAlignment="1">
      <alignment horizontal="center" vertical="center" wrapText="1"/>
    </xf>
    <xf numFmtId="0" fontId="17" fillId="5" borderId="16" xfId="0" applyNumberFormat="1" applyFont="1" applyFill="1" applyBorder="1" applyAlignment="1">
      <alignment horizontal="center" vertical="center" wrapText="1"/>
    </xf>
    <xf numFmtId="0" fontId="17" fillId="5" borderId="4" xfId="0" applyNumberFormat="1" applyFont="1" applyFill="1" applyBorder="1" applyAlignment="1">
      <alignment horizontal="center" vertical="center" wrapText="1"/>
    </xf>
    <xf numFmtId="0" fontId="17" fillId="5" borderId="3" xfId="0" applyNumberFormat="1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14" fontId="17" fillId="5" borderId="16" xfId="0" applyNumberFormat="1" applyFont="1" applyFill="1" applyBorder="1" applyAlignment="1" applyProtection="1">
      <alignment horizontal="center" vertical="center" wrapText="1"/>
      <protection locked="0"/>
    </xf>
    <xf numFmtId="14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19" fillId="0" borderId="22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19" fillId="0" borderId="27" xfId="0" applyFont="1" applyBorder="1" applyAlignment="1">
      <alignment horizontal="center" vertical="center"/>
    </xf>
    <xf numFmtId="49" fontId="17" fillId="5" borderId="22" xfId="0" applyNumberFormat="1" applyFont="1" applyFill="1" applyBorder="1" applyAlignment="1" applyProtection="1">
      <alignment horizontal="center" vertical="center" wrapText="1"/>
      <protection hidden="1"/>
    </xf>
    <xf numFmtId="49" fontId="17" fillId="5" borderId="23" xfId="0" applyNumberFormat="1" applyFont="1" applyFill="1" applyBorder="1" applyAlignment="1" applyProtection="1">
      <alignment horizontal="center" vertical="center" wrapText="1"/>
      <protection hidden="1"/>
    </xf>
    <xf numFmtId="49" fontId="17" fillId="5" borderId="24" xfId="0" applyNumberFormat="1" applyFont="1" applyFill="1" applyBorder="1" applyAlignment="1" applyProtection="1">
      <alignment horizontal="center" vertical="center" wrapText="1"/>
      <protection hidden="1"/>
    </xf>
    <xf numFmtId="0" fontId="18" fillId="6" borderId="2" xfId="0" applyFont="1" applyFill="1" applyBorder="1" applyAlignment="1">
      <alignment horizontal="center" vertical="center" wrapText="1"/>
    </xf>
    <xf numFmtId="0" fontId="18" fillId="6" borderId="16" xfId="0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6" fillId="0" borderId="2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13" fillId="0" borderId="2" xfId="4" applyFont="1" applyBorder="1" applyAlignment="1">
      <alignment horizontal="center" vertical="center"/>
    </xf>
    <xf numFmtId="164" fontId="13" fillId="0" borderId="2" xfId="4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6" fillId="0" borderId="25" xfId="0" applyFont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 wrapText="1"/>
    </xf>
    <xf numFmtId="0" fontId="26" fillId="0" borderId="28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19" fillId="8" borderId="6" xfId="0" applyFont="1" applyFill="1" applyBorder="1" applyAlignment="1">
      <alignment horizontal="center" vertical="center"/>
    </xf>
    <xf numFmtId="0" fontId="19" fillId="8" borderId="7" xfId="0" applyFont="1" applyFill="1" applyBorder="1" applyAlignment="1">
      <alignment horizontal="center" vertical="center"/>
    </xf>
    <xf numFmtId="0" fontId="9" fillId="5" borderId="5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166" fontId="17" fillId="6" borderId="2" xfId="0" applyNumberFormat="1" applyFont="1" applyFill="1" applyBorder="1" applyAlignment="1">
      <alignment horizontal="center" vertical="center" wrapText="1"/>
    </xf>
    <xf numFmtId="0" fontId="19" fillId="8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7" fillId="5" borderId="1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49" fontId="17" fillId="5" borderId="16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5" borderId="4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5" borderId="3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3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16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4" xfId="0" applyNumberFormat="1" applyFont="1" applyFill="1" applyBorder="1" applyAlignment="1" applyProtection="1">
      <alignment horizontal="center" vertical="center" wrapText="1"/>
      <protection locked="0"/>
    </xf>
    <xf numFmtId="49" fontId="18" fillId="5" borderId="3" xfId="0" applyNumberFormat="1" applyFont="1" applyFill="1" applyBorder="1" applyAlignment="1" applyProtection="1">
      <alignment horizontal="center" vertical="center" wrapText="1"/>
      <protection locked="0"/>
    </xf>
    <xf numFmtId="3" fontId="17" fillId="0" borderId="2" xfId="0" applyNumberFormat="1" applyFont="1" applyBorder="1" applyAlignment="1">
      <alignment horizontal="center" vertical="center" wrapText="1"/>
    </xf>
    <xf numFmtId="49" fontId="17" fillId="5" borderId="2" xfId="0" applyNumberFormat="1" applyFont="1" applyFill="1" applyBorder="1" applyAlignment="1" applyProtection="1">
      <alignment horizontal="center" vertical="center" wrapText="1"/>
      <protection locked="0" hidden="1"/>
    </xf>
    <xf numFmtId="49" fontId="17" fillId="5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6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49" fontId="17" fillId="5" borderId="8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0" xfId="0" applyNumberFormat="1" applyFont="1" applyFill="1" applyBorder="1" applyAlignment="1" applyProtection="1">
      <alignment horizontal="center" vertical="center" wrapText="1"/>
      <protection locked="0"/>
    </xf>
    <xf numFmtId="49" fontId="17" fillId="5" borderId="12" xfId="0" applyNumberFormat="1" applyFont="1" applyFill="1" applyBorder="1" applyAlignment="1" applyProtection="1">
      <alignment horizontal="center" vertical="center" wrapText="1"/>
      <protection locked="0"/>
    </xf>
  </cellXfs>
  <cellStyles count="8">
    <cellStyle name="Estilo 1" xfId="1"/>
    <cellStyle name="Hipervínculo" xfId="2" builtinId="8"/>
    <cellStyle name="Hipervínculo 2" xfId="3"/>
    <cellStyle name="Normal" xfId="0" builtinId="0"/>
    <cellStyle name="Normal 2" xfId="4"/>
    <cellStyle name="Normal 3" xfId="5"/>
    <cellStyle name="Normal 4" xfId="6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171450</xdr:rowOff>
    </xdr:from>
    <xdr:to>
      <xdr:col>2</xdr:col>
      <xdr:colOff>19050</xdr:colOff>
      <xdr:row>2</xdr:row>
      <xdr:rowOff>133350</xdr:rowOff>
    </xdr:to>
    <xdr:pic>
      <xdr:nvPicPr>
        <xdr:cNvPr id="20282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0" y="171450"/>
          <a:ext cx="13906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314325</xdr:colOff>
      <xdr:row>0</xdr:row>
      <xdr:rowOff>0</xdr:rowOff>
    </xdr:from>
    <xdr:to>
      <xdr:col>1</xdr:col>
      <xdr:colOff>1038225</xdr:colOff>
      <xdr:row>2</xdr:row>
      <xdr:rowOff>381000</xdr:rowOff>
    </xdr:to>
    <xdr:pic>
      <xdr:nvPicPr>
        <xdr:cNvPr id="8680" name="Imagen 2" descr="Logo Secretaría de Educació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962" b="12038"/>
        <a:stretch>
          <a:fillRect/>
        </a:stretch>
      </xdr:blipFill>
      <xdr:spPr bwMode="auto">
        <a:xfrm>
          <a:off x="314325" y="0"/>
          <a:ext cx="2152650" cy="131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y_yulieth@hot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cep387@hotmail.com" TargetMode="External"/><Relationship Id="rId1" Type="http://schemas.openxmlformats.org/officeDocument/2006/relationships/hyperlink" Target="mailto:iecolclaro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nanigq17@hotmail.com" TargetMode="External"/><Relationship Id="rId4" Type="http://schemas.openxmlformats.org/officeDocument/2006/relationships/hyperlink" Target="mailto:leydamariar@gmail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I32"/>
  <sheetViews>
    <sheetView tabSelected="1" workbookViewId="0">
      <selection activeCell="F7" sqref="F7:I7"/>
    </sheetView>
  </sheetViews>
  <sheetFormatPr baseColWidth="10" defaultRowHeight="14.25" x14ac:dyDescent="0.2"/>
  <cols>
    <col min="1" max="2" width="12" style="2"/>
    <col min="3" max="3" width="23.8320312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65"/>
      <c r="B1" s="66"/>
      <c r="C1" s="71" t="s">
        <v>8</v>
      </c>
      <c r="D1" s="72"/>
      <c r="E1" s="72"/>
      <c r="F1" s="72"/>
      <c r="G1" s="72"/>
      <c r="H1" s="73" t="s">
        <v>27</v>
      </c>
      <c r="I1" s="74"/>
    </row>
    <row r="2" spans="1:9" ht="27.75" customHeight="1" x14ac:dyDescent="0.2">
      <c r="A2" s="67"/>
      <c r="B2" s="68"/>
      <c r="C2" s="71" t="s">
        <v>25</v>
      </c>
      <c r="D2" s="72"/>
      <c r="E2" s="72"/>
      <c r="F2" s="72"/>
      <c r="G2" s="72"/>
      <c r="H2" s="8"/>
      <c r="I2" s="5" t="s">
        <v>41</v>
      </c>
    </row>
    <row r="3" spans="1:9" ht="21" customHeight="1" x14ac:dyDescent="0.2">
      <c r="A3" s="69"/>
      <c r="B3" s="70"/>
      <c r="C3" s="71" t="s">
        <v>26</v>
      </c>
      <c r="D3" s="72"/>
      <c r="E3" s="72"/>
      <c r="F3" s="72"/>
      <c r="G3" s="72"/>
      <c r="H3" s="73" t="s">
        <v>40</v>
      </c>
      <c r="I3" s="74"/>
    </row>
    <row r="4" spans="1:9" ht="5.25" customHeight="1" x14ac:dyDescent="0.2"/>
    <row r="5" spans="1:9" ht="22.5" customHeight="1" x14ac:dyDescent="0.2">
      <c r="A5" s="53" t="s">
        <v>9</v>
      </c>
      <c r="B5" s="53"/>
      <c r="C5" s="53"/>
      <c r="D5" s="53"/>
      <c r="E5" s="53"/>
      <c r="F5" s="53"/>
      <c r="G5" s="53"/>
      <c r="H5" s="53"/>
      <c r="I5" s="53"/>
    </row>
    <row r="6" spans="1:9" ht="23.25" customHeight="1" x14ac:dyDescent="0.2">
      <c r="A6" s="54" t="s">
        <v>10</v>
      </c>
      <c r="B6" s="55"/>
      <c r="C6" s="55"/>
      <c r="D6" s="55"/>
      <c r="E6" s="55"/>
      <c r="F6" s="56" t="s">
        <v>11</v>
      </c>
      <c r="G6" s="57"/>
      <c r="H6" s="57"/>
      <c r="I6" s="57"/>
    </row>
    <row r="7" spans="1:9" ht="15" customHeight="1" x14ac:dyDescent="0.2">
      <c r="A7" s="58" t="s">
        <v>92</v>
      </c>
      <c r="B7" s="59"/>
      <c r="C7" s="59"/>
      <c r="D7" s="59"/>
      <c r="E7" s="59"/>
      <c r="F7" s="60">
        <v>44532</v>
      </c>
      <c r="G7" s="60"/>
      <c r="H7" s="60"/>
      <c r="I7" s="60"/>
    </row>
    <row r="8" spans="1:9" ht="15" customHeight="1" x14ac:dyDescent="0.2">
      <c r="A8" s="58"/>
      <c r="B8" s="59"/>
      <c r="C8" s="59"/>
      <c r="D8" s="59"/>
      <c r="E8" s="59"/>
      <c r="F8" s="61" t="s">
        <v>12</v>
      </c>
      <c r="G8" s="62"/>
      <c r="H8" s="63">
        <v>254398000724</v>
      </c>
      <c r="I8" s="64"/>
    </row>
    <row r="9" spans="1:9" ht="20.100000000000001" customHeight="1" x14ac:dyDescent="0.2">
      <c r="A9" s="29" t="s">
        <v>13</v>
      </c>
      <c r="B9" s="30"/>
      <c r="C9" s="80" t="s">
        <v>93</v>
      </c>
      <c r="D9" s="80"/>
      <c r="E9" s="81"/>
      <c r="F9" s="87" t="s">
        <v>14</v>
      </c>
      <c r="G9" s="88"/>
      <c r="H9" s="75" t="s">
        <v>94</v>
      </c>
      <c r="I9" s="76"/>
    </row>
    <row r="10" spans="1:9" ht="20.100000000000001" customHeight="1" x14ac:dyDescent="0.2">
      <c r="A10" s="77" t="s">
        <v>15</v>
      </c>
      <c r="B10" s="78"/>
      <c r="C10" s="79" t="s">
        <v>95</v>
      </c>
      <c r="D10" s="80"/>
      <c r="E10" s="80"/>
      <c r="F10" s="81"/>
      <c r="G10" s="31" t="s">
        <v>16</v>
      </c>
      <c r="H10" s="82">
        <v>3144603135</v>
      </c>
      <c r="I10" s="83"/>
    </row>
    <row r="11" spans="1:9" ht="20.100000000000001" customHeight="1" x14ac:dyDescent="0.2">
      <c r="A11" s="77" t="s">
        <v>17</v>
      </c>
      <c r="B11" s="78"/>
      <c r="C11" s="80" t="s">
        <v>61</v>
      </c>
      <c r="D11" s="80"/>
      <c r="E11" s="80"/>
      <c r="F11" s="81"/>
      <c r="G11" s="31" t="s">
        <v>18</v>
      </c>
      <c r="H11" s="90">
        <v>2022</v>
      </c>
      <c r="I11" s="91"/>
    </row>
    <row r="12" spans="1:9" ht="19.5" customHeight="1" x14ac:dyDescent="0.2">
      <c r="A12" s="84" t="s">
        <v>23</v>
      </c>
      <c r="B12" s="85"/>
      <c r="C12" s="85"/>
      <c r="D12" s="85"/>
      <c r="E12" s="85"/>
      <c r="F12" s="85"/>
      <c r="G12" s="85"/>
      <c r="H12" s="85"/>
      <c r="I12" s="86"/>
    </row>
    <row r="13" spans="1:9" ht="20.100000000000001" customHeight="1" x14ac:dyDescent="0.2">
      <c r="A13" s="89" t="s">
        <v>3</v>
      </c>
      <c r="B13" s="89"/>
      <c r="C13" s="89"/>
      <c r="D13" s="89" t="s">
        <v>19</v>
      </c>
      <c r="E13" s="89"/>
      <c r="F13" s="89"/>
      <c r="G13" s="89" t="s">
        <v>20</v>
      </c>
      <c r="H13" s="89"/>
      <c r="I13" s="89"/>
    </row>
    <row r="14" spans="1:9" ht="20.100000000000001" customHeight="1" x14ac:dyDescent="0.2">
      <c r="A14" s="40" t="s">
        <v>61</v>
      </c>
      <c r="B14" s="41"/>
      <c r="C14" s="42"/>
      <c r="D14" s="40" t="s">
        <v>43</v>
      </c>
      <c r="E14" s="41"/>
      <c r="F14" s="42"/>
      <c r="G14" s="37" t="s">
        <v>105</v>
      </c>
      <c r="H14" s="38"/>
      <c r="I14" s="39"/>
    </row>
    <row r="15" spans="1:9" ht="20.100000000000001" customHeight="1" x14ac:dyDescent="0.2">
      <c r="A15" s="40" t="s">
        <v>96</v>
      </c>
      <c r="B15" s="41"/>
      <c r="C15" s="42"/>
      <c r="D15" s="40" t="s">
        <v>97</v>
      </c>
      <c r="E15" s="41"/>
      <c r="F15" s="42"/>
      <c r="G15" s="37" t="s">
        <v>98</v>
      </c>
      <c r="H15" s="38"/>
      <c r="I15" s="39"/>
    </row>
    <row r="16" spans="1:9" ht="20.100000000000001" customHeight="1" x14ac:dyDescent="0.2">
      <c r="A16" s="40" t="s">
        <v>99</v>
      </c>
      <c r="B16" s="41"/>
      <c r="C16" s="42"/>
      <c r="D16" s="40" t="s">
        <v>97</v>
      </c>
      <c r="E16" s="41"/>
      <c r="F16" s="42"/>
      <c r="G16" s="37" t="s">
        <v>100</v>
      </c>
      <c r="H16" s="38"/>
      <c r="I16" s="39"/>
    </row>
    <row r="17" spans="1:9" ht="20.100000000000001" customHeight="1" x14ac:dyDescent="0.2">
      <c r="A17" s="43" t="s">
        <v>101</v>
      </c>
      <c r="B17" s="44"/>
      <c r="C17" s="45"/>
      <c r="D17" s="43" t="s">
        <v>97</v>
      </c>
      <c r="E17" s="44"/>
      <c r="F17" s="45"/>
      <c r="G17" s="37" t="s">
        <v>102</v>
      </c>
      <c r="H17" s="38"/>
      <c r="I17" s="39"/>
    </row>
    <row r="18" spans="1:9" ht="20.100000000000001" customHeight="1" x14ac:dyDescent="0.2">
      <c r="A18" s="43" t="s">
        <v>103</v>
      </c>
      <c r="B18" s="44"/>
      <c r="C18" s="45"/>
      <c r="D18" s="43" t="s">
        <v>97</v>
      </c>
      <c r="E18" s="44"/>
      <c r="F18" s="45"/>
      <c r="G18" s="46" t="s">
        <v>104</v>
      </c>
      <c r="H18" s="47"/>
      <c r="I18" s="48"/>
    </row>
    <row r="19" spans="1:9" ht="20.100000000000001" customHeight="1" x14ac:dyDescent="0.2">
      <c r="A19" s="49"/>
      <c r="B19" s="49"/>
      <c r="C19" s="49"/>
      <c r="D19" s="49"/>
      <c r="E19" s="49"/>
      <c r="F19" s="49"/>
      <c r="G19" s="50"/>
      <c r="H19" s="51"/>
      <c r="I19" s="51"/>
    </row>
    <row r="20" spans="1:9" ht="20.100000000000001" customHeight="1" x14ac:dyDescent="0.2">
      <c r="A20" s="49"/>
      <c r="B20" s="49"/>
      <c r="C20" s="49"/>
      <c r="D20" s="49"/>
      <c r="E20" s="49"/>
      <c r="F20" s="49"/>
      <c r="G20" s="50"/>
      <c r="H20" s="51"/>
      <c r="I20" s="51"/>
    </row>
    <row r="21" spans="1:9" ht="20.100000000000001" customHeight="1" x14ac:dyDescent="0.2">
      <c r="A21" s="49"/>
      <c r="B21" s="49"/>
      <c r="C21" s="49"/>
      <c r="D21" s="49"/>
      <c r="E21" s="49"/>
      <c r="F21" s="49"/>
      <c r="G21" s="50"/>
      <c r="H21" s="51"/>
      <c r="I21" s="51"/>
    </row>
    <row r="22" spans="1:9" ht="30" customHeight="1" x14ac:dyDescent="0.2">
      <c r="A22" s="52" t="s">
        <v>22</v>
      </c>
      <c r="B22" s="52"/>
      <c r="C22" s="52"/>
      <c r="D22" s="52"/>
      <c r="E22" s="52"/>
      <c r="F22" s="52"/>
      <c r="G22" s="52"/>
      <c r="H22" s="52"/>
      <c r="I22" s="52"/>
    </row>
    <row r="23" spans="1:9" ht="33.75" customHeight="1" x14ac:dyDescent="0.2">
      <c r="A23" s="89" t="s">
        <v>3</v>
      </c>
      <c r="B23" s="89"/>
      <c r="C23" s="89"/>
      <c r="D23" s="89" t="s">
        <v>19</v>
      </c>
      <c r="E23" s="89"/>
      <c r="F23" s="89"/>
      <c r="G23" s="89" t="s">
        <v>21</v>
      </c>
      <c r="H23" s="89"/>
      <c r="I23" s="89"/>
    </row>
    <row r="24" spans="1:9" ht="20.100000000000001" customHeight="1" x14ac:dyDescent="0.2">
      <c r="A24" s="36" t="s">
        <v>106</v>
      </c>
      <c r="B24" s="36"/>
      <c r="C24" s="36"/>
      <c r="D24" s="36" t="s">
        <v>42</v>
      </c>
      <c r="E24" s="36"/>
      <c r="F24" s="36"/>
      <c r="G24" s="36" t="s">
        <v>44</v>
      </c>
      <c r="H24" s="36"/>
      <c r="I24" s="36"/>
    </row>
    <row r="25" spans="1:9" ht="20.100000000000001" customHeight="1" x14ac:dyDescent="0.2">
      <c r="A25" s="36" t="s">
        <v>107</v>
      </c>
      <c r="B25" s="36"/>
      <c r="C25" s="36"/>
      <c r="D25" s="36" t="s">
        <v>42</v>
      </c>
      <c r="E25" s="36"/>
      <c r="F25" s="36"/>
      <c r="G25" s="36" t="s">
        <v>46</v>
      </c>
      <c r="H25" s="36"/>
      <c r="I25" s="36"/>
    </row>
    <row r="26" spans="1:9" ht="20.100000000000001" customHeight="1" x14ac:dyDescent="0.2">
      <c r="A26" s="36" t="s">
        <v>108</v>
      </c>
      <c r="B26" s="36"/>
      <c r="C26" s="36"/>
      <c r="D26" s="36" t="s">
        <v>42</v>
      </c>
      <c r="E26" s="36"/>
      <c r="F26" s="36"/>
      <c r="G26" s="36" t="s">
        <v>45</v>
      </c>
      <c r="H26" s="36"/>
      <c r="I26" s="36"/>
    </row>
    <row r="27" spans="1:9" ht="20.100000000000001" customHeight="1" x14ac:dyDescent="0.2">
      <c r="A27" s="36" t="s">
        <v>109</v>
      </c>
      <c r="B27" s="36"/>
      <c r="C27" s="36"/>
      <c r="D27" s="36" t="s">
        <v>42</v>
      </c>
      <c r="E27" s="36"/>
      <c r="F27" s="36"/>
      <c r="G27" s="36" t="s">
        <v>47</v>
      </c>
      <c r="H27" s="36"/>
      <c r="I27" s="36"/>
    </row>
    <row r="28" spans="1:9" ht="20.100000000000001" customHeight="1" x14ac:dyDescent="0.2">
      <c r="A28" s="40" t="s">
        <v>185</v>
      </c>
      <c r="B28" s="41"/>
      <c r="C28" s="42"/>
      <c r="D28" s="40" t="s">
        <v>43</v>
      </c>
      <c r="E28" s="41"/>
      <c r="F28" s="42"/>
      <c r="G28" s="37"/>
      <c r="H28" s="38"/>
      <c r="I28" s="39"/>
    </row>
    <row r="29" spans="1:9" ht="20.100000000000001" customHeight="1" x14ac:dyDescent="0.2">
      <c r="A29" s="49"/>
      <c r="B29" s="49"/>
      <c r="C29" s="49"/>
      <c r="D29" s="49"/>
      <c r="E29" s="49"/>
      <c r="F29" s="49"/>
      <c r="G29" s="49"/>
      <c r="H29" s="49"/>
      <c r="I29" s="49"/>
    </row>
    <row r="30" spans="1:9" ht="20.100000000000001" customHeight="1" x14ac:dyDescent="0.2">
      <c r="A30" s="49"/>
      <c r="B30" s="49"/>
      <c r="C30" s="49"/>
      <c r="D30" s="49"/>
      <c r="E30" s="49"/>
      <c r="F30" s="49"/>
      <c r="G30" s="49"/>
      <c r="H30" s="49"/>
      <c r="I30" s="49"/>
    </row>
    <row r="31" spans="1:9" x14ac:dyDescent="0.2">
      <c r="A31" s="4"/>
      <c r="B31" s="4"/>
      <c r="C31" s="4"/>
      <c r="D31" s="4"/>
      <c r="E31" s="4"/>
      <c r="F31" s="4"/>
      <c r="G31" s="4"/>
      <c r="H31" s="4"/>
      <c r="I31" s="4"/>
    </row>
    <row r="32" spans="1:9" x14ac:dyDescent="0.2">
      <c r="A32" s="4"/>
      <c r="B32" s="4"/>
      <c r="C32" s="4"/>
      <c r="D32" s="4"/>
      <c r="E32" s="4"/>
      <c r="F32" s="4"/>
      <c r="G32" s="4"/>
      <c r="H32" s="4"/>
      <c r="I32" s="4"/>
    </row>
  </sheetData>
  <mergeCells count="75">
    <mergeCell ref="A25:C25"/>
    <mergeCell ref="A30:C30"/>
    <mergeCell ref="D30:F30"/>
    <mergeCell ref="G30:I30"/>
    <mergeCell ref="A28:C28"/>
    <mergeCell ref="D28:F28"/>
    <mergeCell ref="G28:I28"/>
    <mergeCell ref="A29:C29"/>
    <mergeCell ref="D29:F29"/>
    <mergeCell ref="G29:I29"/>
    <mergeCell ref="A26:C26"/>
    <mergeCell ref="D26:F26"/>
    <mergeCell ref="G26:I26"/>
    <mergeCell ref="A27:C27"/>
    <mergeCell ref="D27:F27"/>
    <mergeCell ref="G27:I27"/>
    <mergeCell ref="A23:C23"/>
    <mergeCell ref="D23:F23"/>
    <mergeCell ref="G23:I23"/>
    <mergeCell ref="A24:C24"/>
    <mergeCell ref="D24:F24"/>
    <mergeCell ref="G24:I24"/>
    <mergeCell ref="D14:F14"/>
    <mergeCell ref="G14:I14"/>
    <mergeCell ref="A15:C15"/>
    <mergeCell ref="D15:F15"/>
    <mergeCell ref="A19:C19"/>
    <mergeCell ref="D19:F19"/>
    <mergeCell ref="G19:I19"/>
    <mergeCell ref="A17:C17"/>
    <mergeCell ref="D17:F17"/>
    <mergeCell ref="G17:I17"/>
    <mergeCell ref="A14:C14"/>
    <mergeCell ref="A13:C13"/>
    <mergeCell ref="D13:F13"/>
    <mergeCell ref="G13:I13"/>
    <mergeCell ref="A11:B11"/>
    <mergeCell ref="C11:F11"/>
    <mergeCell ref="H11:I11"/>
    <mergeCell ref="H9:I9"/>
    <mergeCell ref="A10:B10"/>
    <mergeCell ref="C10:F10"/>
    <mergeCell ref="H10:I10"/>
    <mergeCell ref="A12:I12"/>
    <mergeCell ref="C9:E9"/>
    <mergeCell ref="F9:G9"/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D25:F25"/>
    <mergeCell ref="G25:I25"/>
    <mergeCell ref="G15:I15"/>
    <mergeCell ref="A16:C16"/>
    <mergeCell ref="D16:F16"/>
    <mergeCell ref="G16:I16"/>
    <mergeCell ref="A18:C18"/>
    <mergeCell ref="D18:F18"/>
    <mergeCell ref="G18:I18"/>
    <mergeCell ref="A20:C20"/>
    <mergeCell ref="D20:F20"/>
    <mergeCell ref="G20:I20"/>
    <mergeCell ref="A21:C21"/>
    <mergeCell ref="D21:F21"/>
    <mergeCell ref="G21:I21"/>
    <mergeCell ref="A22:I22"/>
  </mergeCells>
  <hyperlinks>
    <hyperlink ref="C10" r:id="rId1"/>
    <hyperlink ref="G14" r:id="rId2"/>
    <hyperlink ref="G15" r:id="rId3"/>
    <hyperlink ref="G17" r:id="rId4"/>
    <hyperlink ref="G18" r:id="rId5"/>
  </hyperlinks>
  <pageMargins left="0.7" right="0.7" top="0.75" bottom="0.75" header="0.3" footer="0.3"/>
  <pageSetup scale="78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tabColor theme="6" tint="-0.499984740745262"/>
  </sheetPr>
  <dimension ref="A1:P156"/>
  <sheetViews>
    <sheetView view="pageBreakPreview" topLeftCell="C22" zoomScaleNormal="100" zoomScaleSheetLayoutView="100" workbookViewId="0">
      <selection activeCell="K82" sqref="K82"/>
    </sheetView>
  </sheetViews>
  <sheetFormatPr baseColWidth="10" defaultRowHeight="11.25" x14ac:dyDescent="0.2"/>
  <cols>
    <col min="1" max="1" width="25" customWidth="1"/>
    <col min="2" max="2" width="33.1640625" style="3" customWidth="1"/>
    <col min="3" max="3" width="30.6640625" style="3" customWidth="1"/>
    <col min="4" max="4" width="29.6640625" style="3" customWidth="1"/>
    <col min="5" max="5" width="25.6640625" customWidth="1"/>
    <col min="6" max="6" width="26.5" customWidth="1"/>
    <col min="7" max="7" width="32" customWidth="1"/>
    <col min="8" max="8" width="26.5" style="22" customWidth="1"/>
    <col min="9" max="11" width="9.1640625" customWidth="1"/>
    <col min="12" max="12" width="7.6640625" customWidth="1"/>
    <col min="13" max="13" width="8.83203125" customWidth="1"/>
    <col min="14" max="14" width="17.5" customWidth="1"/>
    <col min="15" max="15" width="21.83203125" customWidth="1"/>
    <col min="16" max="16" width="33.5" style="25" customWidth="1"/>
  </cols>
  <sheetData>
    <row r="1" spans="1:16" ht="36" customHeight="1" x14ac:dyDescent="0.2">
      <c r="A1" s="134"/>
      <c r="B1" s="134"/>
      <c r="C1" s="136" t="s">
        <v>8</v>
      </c>
      <c r="D1" s="136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135" t="s">
        <v>27</v>
      </c>
      <c r="P1" s="135"/>
    </row>
    <row r="2" spans="1:16" ht="37.5" customHeight="1" x14ac:dyDescent="0.25">
      <c r="A2" s="134"/>
      <c r="B2" s="134"/>
      <c r="C2" s="136" t="s">
        <v>25</v>
      </c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7" t="s">
        <v>48</v>
      </c>
      <c r="P2" s="6" t="s">
        <v>41</v>
      </c>
    </row>
    <row r="3" spans="1:16" ht="32.25" customHeight="1" x14ac:dyDescent="0.2">
      <c r="A3" s="134"/>
      <c r="B3" s="134"/>
      <c r="C3" s="136" t="s">
        <v>26</v>
      </c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5" t="s">
        <v>39</v>
      </c>
      <c r="P3" s="135"/>
    </row>
    <row r="4" spans="1:16" ht="14.25" customHeight="1" x14ac:dyDescent="0.2">
      <c r="A4" s="137"/>
      <c r="B4" s="137"/>
      <c r="C4" s="137"/>
      <c r="D4" s="137"/>
      <c r="E4" s="137"/>
      <c r="F4" s="137"/>
      <c r="G4" s="137"/>
      <c r="H4" s="137"/>
      <c r="I4" s="137"/>
      <c r="J4" s="137"/>
      <c r="K4" s="137"/>
      <c r="L4" s="137"/>
      <c r="M4" s="137"/>
      <c r="N4" s="137"/>
      <c r="O4" s="137"/>
      <c r="P4" s="138"/>
    </row>
    <row r="5" spans="1:16" ht="25.5" customHeight="1" x14ac:dyDescent="0.2">
      <c r="A5" s="153" t="s">
        <v>7</v>
      </c>
      <c r="B5" s="153"/>
      <c r="C5" s="153"/>
      <c r="D5" s="151">
        <v>2022</v>
      </c>
      <c r="E5" s="151"/>
      <c r="F5" s="151"/>
      <c r="G5" s="146" t="s">
        <v>36</v>
      </c>
      <c r="H5" s="147"/>
      <c r="I5" s="148" t="s">
        <v>110</v>
      </c>
      <c r="J5" s="149"/>
      <c r="K5" s="149"/>
      <c r="L5" s="149"/>
      <c r="M5" s="149"/>
      <c r="N5" s="149"/>
      <c r="O5" s="149"/>
      <c r="P5" s="150"/>
    </row>
    <row r="6" spans="1:16" s="1" customFormat="1" ht="26.25" customHeight="1" x14ac:dyDescent="0.25">
      <c r="A6" s="130" t="s">
        <v>34</v>
      </c>
      <c r="B6" s="130" t="s">
        <v>35</v>
      </c>
      <c r="C6" s="130" t="s">
        <v>0</v>
      </c>
      <c r="D6" s="130" t="s">
        <v>4</v>
      </c>
      <c r="E6" s="130" t="s">
        <v>1</v>
      </c>
      <c r="F6" s="130" t="s">
        <v>38</v>
      </c>
      <c r="G6" s="130" t="s">
        <v>29</v>
      </c>
      <c r="H6" s="152" t="s">
        <v>28</v>
      </c>
      <c r="I6" s="130" t="s">
        <v>24</v>
      </c>
      <c r="J6" s="130"/>
      <c r="K6" s="130"/>
      <c r="L6" s="130"/>
      <c r="M6" s="130"/>
      <c r="N6" s="130" t="s">
        <v>5</v>
      </c>
      <c r="O6" s="130" t="s">
        <v>6</v>
      </c>
      <c r="P6" s="130" t="s">
        <v>2</v>
      </c>
    </row>
    <row r="7" spans="1:16" ht="21.75" customHeight="1" x14ac:dyDescent="0.2">
      <c r="A7" s="130"/>
      <c r="B7" s="130"/>
      <c r="C7" s="131"/>
      <c r="D7" s="130"/>
      <c r="E7" s="130"/>
      <c r="F7" s="130"/>
      <c r="G7" s="130"/>
      <c r="H7" s="152"/>
      <c r="I7" s="14" t="s">
        <v>30</v>
      </c>
      <c r="J7" s="14" t="s">
        <v>31</v>
      </c>
      <c r="K7" s="14" t="s">
        <v>32</v>
      </c>
      <c r="L7" s="14" t="s">
        <v>33</v>
      </c>
      <c r="M7" s="14" t="s">
        <v>37</v>
      </c>
      <c r="N7" s="130"/>
      <c r="O7" s="130"/>
      <c r="P7" s="130"/>
    </row>
    <row r="8" spans="1:16" ht="63" customHeight="1" x14ac:dyDescent="0.2">
      <c r="A8" s="139" t="s">
        <v>50</v>
      </c>
      <c r="B8" s="142" t="s">
        <v>124</v>
      </c>
      <c r="C8" s="145" t="s">
        <v>111</v>
      </c>
      <c r="D8" s="145" t="s">
        <v>112</v>
      </c>
      <c r="E8" s="127" t="s">
        <v>54</v>
      </c>
      <c r="F8" s="124" t="s">
        <v>49</v>
      </c>
      <c r="G8" s="18" t="s">
        <v>115</v>
      </c>
      <c r="H8" s="121">
        <v>100</v>
      </c>
      <c r="I8" s="17" t="s">
        <v>52</v>
      </c>
      <c r="J8" s="17"/>
      <c r="K8" s="17"/>
      <c r="L8" s="17"/>
      <c r="M8" s="17"/>
      <c r="N8" s="20">
        <v>44697</v>
      </c>
      <c r="O8" s="20">
        <v>44700</v>
      </c>
      <c r="P8" s="92" t="s">
        <v>186</v>
      </c>
    </row>
    <row r="9" spans="1:16" ht="54.75" customHeight="1" x14ac:dyDescent="0.2">
      <c r="A9" s="140"/>
      <c r="B9" s="143" t="s">
        <v>53</v>
      </c>
      <c r="C9" s="132"/>
      <c r="D9" s="132"/>
      <c r="E9" s="128"/>
      <c r="F9" s="125"/>
      <c r="G9" s="18" t="s">
        <v>116</v>
      </c>
      <c r="H9" s="122"/>
      <c r="I9" s="17" t="s">
        <v>52</v>
      </c>
      <c r="J9" s="17"/>
      <c r="K9" s="17"/>
      <c r="L9" s="17"/>
      <c r="M9" s="17"/>
      <c r="N9" s="20">
        <v>44704</v>
      </c>
      <c r="O9" s="20">
        <v>44708</v>
      </c>
      <c r="P9" s="93"/>
    </row>
    <row r="10" spans="1:16" ht="42" customHeight="1" x14ac:dyDescent="0.2">
      <c r="A10" s="140"/>
      <c r="B10" s="143" t="s">
        <v>53</v>
      </c>
      <c r="C10" s="132"/>
      <c r="D10" s="132"/>
      <c r="E10" s="128"/>
      <c r="F10" s="125"/>
      <c r="G10" s="18" t="s">
        <v>117</v>
      </c>
      <c r="H10" s="122"/>
      <c r="I10" s="17" t="s">
        <v>52</v>
      </c>
      <c r="J10" s="17"/>
      <c r="K10" s="17"/>
      <c r="L10" s="17"/>
      <c r="M10" s="17"/>
      <c r="N10" s="20">
        <v>44713</v>
      </c>
      <c r="O10" s="20">
        <v>44715</v>
      </c>
      <c r="P10" s="93"/>
    </row>
    <row r="11" spans="1:16" ht="68.25" customHeight="1" x14ac:dyDescent="0.2">
      <c r="A11" s="140"/>
      <c r="B11" s="143" t="s">
        <v>53</v>
      </c>
      <c r="C11" s="132"/>
      <c r="D11" s="133"/>
      <c r="E11" s="129"/>
      <c r="F11" s="126"/>
      <c r="G11" s="18" t="s">
        <v>118</v>
      </c>
      <c r="H11" s="123"/>
      <c r="I11" s="17" t="s">
        <v>52</v>
      </c>
      <c r="J11" s="17"/>
      <c r="K11" s="17"/>
      <c r="L11" s="17"/>
      <c r="M11" s="17"/>
      <c r="N11" s="20">
        <v>44719</v>
      </c>
      <c r="O11" s="20">
        <v>44720</v>
      </c>
      <c r="P11" s="94"/>
    </row>
    <row r="12" spans="1:16" ht="54.75" customHeight="1" x14ac:dyDescent="0.2">
      <c r="A12" s="140"/>
      <c r="B12" s="143" t="s">
        <v>53</v>
      </c>
      <c r="C12" s="132"/>
      <c r="D12" s="95" t="s">
        <v>113</v>
      </c>
      <c r="E12" s="127" t="s">
        <v>114</v>
      </c>
      <c r="F12" s="124" t="s">
        <v>49</v>
      </c>
      <c r="G12" s="18" t="s">
        <v>119</v>
      </c>
      <c r="H12" s="121">
        <v>5000</v>
      </c>
      <c r="I12" s="17" t="s">
        <v>52</v>
      </c>
      <c r="J12" s="17"/>
      <c r="K12" s="17"/>
      <c r="L12" s="17"/>
      <c r="M12" s="17"/>
      <c r="N12" s="20">
        <v>44753</v>
      </c>
      <c r="O12" s="20">
        <v>44757</v>
      </c>
      <c r="P12" s="92" t="s">
        <v>187</v>
      </c>
    </row>
    <row r="13" spans="1:16" ht="54.75" customHeight="1" x14ac:dyDescent="0.2">
      <c r="A13" s="140"/>
      <c r="B13" s="143" t="s">
        <v>53</v>
      </c>
      <c r="C13" s="132"/>
      <c r="D13" s="132"/>
      <c r="E13" s="128"/>
      <c r="F13" s="125"/>
      <c r="G13" s="19" t="s">
        <v>120</v>
      </c>
      <c r="H13" s="122"/>
      <c r="I13" s="17" t="s">
        <v>52</v>
      </c>
      <c r="J13" s="17"/>
      <c r="K13" s="17"/>
      <c r="L13" s="17"/>
      <c r="M13" s="17"/>
      <c r="N13" s="20">
        <v>44760</v>
      </c>
      <c r="O13" s="20">
        <v>44804</v>
      </c>
      <c r="P13" s="93"/>
    </row>
    <row r="14" spans="1:16" ht="42.75" customHeight="1" x14ac:dyDescent="0.2">
      <c r="A14" s="140"/>
      <c r="B14" s="143" t="s">
        <v>53</v>
      </c>
      <c r="C14" s="132"/>
      <c r="D14" s="132"/>
      <c r="E14" s="128"/>
      <c r="F14" s="125"/>
      <c r="G14" s="19" t="s">
        <v>121</v>
      </c>
      <c r="H14" s="122"/>
      <c r="I14" s="17" t="s">
        <v>52</v>
      </c>
      <c r="J14" s="17"/>
      <c r="K14" s="17"/>
      <c r="L14" s="17" t="s">
        <v>52</v>
      </c>
      <c r="M14" s="17" t="s">
        <v>52</v>
      </c>
      <c r="N14" s="20">
        <v>44852</v>
      </c>
      <c r="O14" s="20">
        <v>44855</v>
      </c>
      <c r="P14" s="93"/>
    </row>
    <row r="15" spans="1:16" ht="59.25" customHeight="1" x14ac:dyDescent="0.2">
      <c r="A15" s="141"/>
      <c r="B15" s="144" t="s">
        <v>53</v>
      </c>
      <c r="C15" s="133"/>
      <c r="D15" s="133"/>
      <c r="E15" s="129"/>
      <c r="F15" s="126"/>
      <c r="G15" s="19" t="s">
        <v>55</v>
      </c>
      <c r="H15" s="123"/>
      <c r="I15" s="17" t="s">
        <v>52</v>
      </c>
      <c r="J15" s="17"/>
      <c r="K15" s="17"/>
      <c r="L15" s="17"/>
      <c r="M15" s="17"/>
      <c r="N15" s="20">
        <v>44852</v>
      </c>
      <c r="O15" s="20">
        <v>44895</v>
      </c>
      <c r="P15" s="94"/>
    </row>
    <row r="16" spans="1:16" ht="69.75" customHeight="1" x14ac:dyDescent="0.2">
      <c r="A16" s="139" t="s">
        <v>50</v>
      </c>
      <c r="B16" s="95" t="s">
        <v>122</v>
      </c>
      <c r="C16" s="95" t="s">
        <v>123</v>
      </c>
      <c r="D16" s="95" t="s">
        <v>125</v>
      </c>
      <c r="E16" s="98" t="s">
        <v>126</v>
      </c>
      <c r="F16" s="114" t="s">
        <v>49</v>
      </c>
      <c r="G16" s="18" t="s">
        <v>129</v>
      </c>
      <c r="H16" s="101">
        <v>100</v>
      </c>
      <c r="I16" s="16" t="s">
        <v>51</v>
      </c>
      <c r="J16" s="16"/>
      <c r="K16" s="16"/>
      <c r="L16" s="16"/>
      <c r="M16" s="16"/>
      <c r="N16" s="20">
        <v>44669</v>
      </c>
      <c r="O16" s="20">
        <v>44673</v>
      </c>
      <c r="P16" s="92" t="s">
        <v>188</v>
      </c>
    </row>
    <row r="17" spans="1:16" ht="54.75" customHeight="1" x14ac:dyDescent="0.2">
      <c r="A17" s="140"/>
      <c r="B17" s="96"/>
      <c r="C17" s="96"/>
      <c r="D17" s="96"/>
      <c r="E17" s="99"/>
      <c r="F17" s="115"/>
      <c r="G17" s="18" t="s">
        <v>128</v>
      </c>
      <c r="H17" s="101"/>
      <c r="I17" s="16" t="s">
        <v>51</v>
      </c>
      <c r="J17" s="16"/>
      <c r="K17" s="16"/>
      <c r="L17" s="16"/>
      <c r="M17" s="16"/>
      <c r="N17" s="20">
        <v>44676</v>
      </c>
      <c r="O17" s="20">
        <v>44680</v>
      </c>
      <c r="P17" s="93"/>
    </row>
    <row r="18" spans="1:16" ht="54.75" customHeight="1" x14ac:dyDescent="0.2">
      <c r="A18" s="140"/>
      <c r="B18" s="96"/>
      <c r="C18" s="96"/>
      <c r="D18" s="96"/>
      <c r="E18" s="99"/>
      <c r="F18" s="115"/>
      <c r="G18" s="18" t="s">
        <v>130</v>
      </c>
      <c r="H18" s="101"/>
      <c r="I18" s="16" t="s">
        <v>51</v>
      </c>
      <c r="J18" s="16"/>
      <c r="K18" s="16"/>
      <c r="L18" s="16"/>
      <c r="M18" s="16"/>
      <c r="N18" s="20">
        <v>44683</v>
      </c>
      <c r="O18" s="20">
        <v>44684</v>
      </c>
      <c r="P18" s="93"/>
    </row>
    <row r="19" spans="1:16" ht="67.5" customHeight="1" x14ac:dyDescent="0.2">
      <c r="A19" s="140"/>
      <c r="B19" s="96"/>
      <c r="C19" s="96"/>
      <c r="D19" s="97"/>
      <c r="E19" s="100"/>
      <c r="F19" s="116"/>
      <c r="G19" s="18" t="s">
        <v>131</v>
      </c>
      <c r="H19" s="101"/>
      <c r="I19" s="16" t="s">
        <v>51</v>
      </c>
      <c r="J19" s="16"/>
      <c r="K19" s="16"/>
      <c r="L19" s="16"/>
      <c r="M19" s="16"/>
      <c r="N19" s="20">
        <v>44685</v>
      </c>
      <c r="O19" s="20">
        <v>44691</v>
      </c>
      <c r="P19" s="94"/>
    </row>
    <row r="20" spans="1:16" ht="12.75" customHeight="1" x14ac:dyDescent="0.2">
      <c r="A20" s="140"/>
      <c r="B20" s="96"/>
      <c r="C20" s="96"/>
      <c r="D20" s="95" t="s">
        <v>127</v>
      </c>
      <c r="E20" s="98" t="s">
        <v>132</v>
      </c>
      <c r="F20" s="114" t="s">
        <v>49</v>
      </c>
      <c r="G20" s="18" t="s">
        <v>133</v>
      </c>
      <c r="H20" s="101">
        <v>500</v>
      </c>
      <c r="I20" s="16" t="s">
        <v>51</v>
      </c>
      <c r="J20" s="16"/>
      <c r="K20" s="16"/>
      <c r="L20" s="16"/>
      <c r="M20" s="16"/>
      <c r="N20" s="20">
        <v>44697</v>
      </c>
      <c r="O20" s="20">
        <v>44701</v>
      </c>
      <c r="P20" s="92" t="s">
        <v>189</v>
      </c>
    </row>
    <row r="21" spans="1:16" ht="54.75" customHeight="1" x14ac:dyDescent="0.2">
      <c r="A21" s="140"/>
      <c r="B21" s="96"/>
      <c r="C21" s="96"/>
      <c r="D21" s="96"/>
      <c r="E21" s="99"/>
      <c r="F21" s="115"/>
      <c r="G21" s="18" t="s">
        <v>134</v>
      </c>
      <c r="H21" s="101"/>
      <c r="I21" s="16" t="s">
        <v>51</v>
      </c>
      <c r="J21" s="16"/>
      <c r="K21" s="16"/>
      <c r="L21" s="16"/>
      <c r="M21" s="16"/>
      <c r="N21" s="20">
        <v>44753</v>
      </c>
      <c r="O21" s="20">
        <v>44757</v>
      </c>
      <c r="P21" s="93"/>
    </row>
    <row r="22" spans="1:16" ht="54.75" customHeight="1" x14ac:dyDescent="0.2">
      <c r="A22" s="140"/>
      <c r="B22" s="96"/>
      <c r="C22" s="96"/>
      <c r="D22" s="96"/>
      <c r="E22" s="99"/>
      <c r="F22" s="115"/>
      <c r="G22" s="18" t="s">
        <v>135</v>
      </c>
      <c r="H22" s="101"/>
      <c r="I22" s="16" t="s">
        <v>51</v>
      </c>
      <c r="J22" s="16"/>
      <c r="K22" s="16"/>
      <c r="L22" s="16"/>
      <c r="M22" s="16"/>
      <c r="N22" s="20">
        <v>44760</v>
      </c>
      <c r="O22" s="20">
        <v>44791</v>
      </c>
      <c r="P22" s="93"/>
    </row>
    <row r="23" spans="1:16" ht="78" customHeight="1" x14ac:dyDescent="0.2">
      <c r="A23" s="141"/>
      <c r="B23" s="97"/>
      <c r="C23" s="97"/>
      <c r="D23" s="97"/>
      <c r="E23" s="100"/>
      <c r="F23" s="116"/>
      <c r="G23" s="18" t="s">
        <v>136</v>
      </c>
      <c r="H23" s="101"/>
      <c r="I23" s="16" t="s">
        <v>51</v>
      </c>
      <c r="J23" s="16"/>
      <c r="K23" s="16"/>
      <c r="L23" s="16"/>
      <c r="M23" s="16"/>
      <c r="N23" s="20">
        <v>44766</v>
      </c>
      <c r="O23" s="20">
        <v>44773</v>
      </c>
      <c r="P23" s="94"/>
    </row>
    <row r="24" spans="1:16" ht="54.75" customHeight="1" x14ac:dyDescent="0.2">
      <c r="A24" s="139" t="s">
        <v>68</v>
      </c>
      <c r="B24" s="95" t="s">
        <v>149</v>
      </c>
      <c r="C24" s="95" t="s">
        <v>137</v>
      </c>
      <c r="D24" s="95" t="s">
        <v>139</v>
      </c>
      <c r="E24" s="95" t="s">
        <v>138</v>
      </c>
      <c r="F24" s="114" t="s">
        <v>49</v>
      </c>
      <c r="G24" s="18" t="s">
        <v>141</v>
      </c>
      <c r="H24" s="101">
        <v>100</v>
      </c>
      <c r="I24" s="16" t="s">
        <v>51</v>
      </c>
      <c r="J24" s="16"/>
      <c r="K24" s="16"/>
      <c r="L24" s="16"/>
      <c r="M24" s="16"/>
      <c r="N24" s="20">
        <v>44599</v>
      </c>
      <c r="O24" s="20">
        <v>44620</v>
      </c>
      <c r="P24" s="92" t="s">
        <v>190</v>
      </c>
    </row>
    <row r="25" spans="1:16" ht="83.25" customHeight="1" x14ac:dyDescent="0.2">
      <c r="A25" s="140"/>
      <c r="B25" s="96"/>
      <c r="C25" s="96"/>
      <c r="D25" s="96"/>
      <c r="E25" s="96"/>
      <c r="F25" s="115"/>
      <c r="G25" s="18" t="s">
        <v>143</v>
      </c>
      <c r="H25" s="101"/>
      <c r="I25" s="16" t="s">
        <v>51</v>
      </c>
      <c r="J25" s="16"/>
      <c r="K25" s="16"/>
      <c r="L25" s="16"/>
      <c r="M25" s="16"/>
      <c r="N25" s="20">
        <v>44627</v>
      </c>
      <c r="O25" s="20">
        <v>44645</v>
      </c>
      <c r="P25" s="93"/>
    </row>
    <row r="26" spans="1:16" ht="54.75" customHeight="1" x14ac:dyDescent="0.2">
      <c r="A26" s="140"/>
      <c r="B26" s="96"/>
      <c r="C26" s="96"/>
      <c r="D26" s="96"/>
      <c r="E26" s="96"/>
      <c r="F26" s="115"/>
      <c r="G26" s="18" t="s">
        <v>142</v>
      </c>
      <c r="H26" s="101"/>
      <c r="I26" s="16" t="s">
        <v>51</v>
      </c>
      <c r="J26" s="16"/>
      <c r="K26" s="16"/>
      <c r="L26" s="16"/>
      <c r="M26" s="16"/>
      <c r="N26" s="20">
        <v>44655</v>
      </c>
      <c r="O26" s="20">
        <v>44659</v>
      </c>
      <c r="P26" s="93"/>
    </row>
    <row r="27" spans="1:16" ht="47.25" customHeight="1" x14ac:dyDescent="0.2">
      <c r="A27" s="140"/>
      <c r="B27" s="96"/>
      <c r="C27" s="96"/>
      <c r="D27" s="97"/>
      <c r="E27" s="97"/>
      <c r="F27" s="116"/>
      <c r="G27" s="18" t="s">
        <v>144</v>
      </c>
      <c r="H27" s="101"/>
      <c r="I27" s="16" t="s">
        <v>51</v>
      </c>
      <c r="J27" s="16"/>
      <c r="K27" s="16"/>
      <c r="L27" s="16"/>
      <c r="M27" s="16"/>
      <c r="N27" s="20">
        <v>44669</v>
      </c>
      <c r="O27" s="20">
        <v>44673</v>
      </c>
      <c r="P27" s="94"/>
    </row>
    <row r="28" spans="1:16" ht="69.75" customHeight="1" x14ac:dyDescent="0.2">
      <c r="A28" s="140"/>
      <c r="B28" s="96"/>
      <c r="C28" s="96"/>
      <c r="D28" s="95" t="s">
        <v>191</v>
      </c>
      <c r="E28" s="98" t="s">
        <v>140</v>
      </c>
      <c r="F28" s="114" t="s">
        <v>49</v>
      </c>
      <c r="G28" s="18" t="s">
        <v>145</v>
      </c>
      <c r="H28" s="101">
        <v>300</v>
      </c>
      <c r="I28" s="16" t="s">
        <v>51</v>
      </c>
      <c r="J28" s="16"/>
      <c r="K28" s="16"/>
      <c r="L28" s="16"/>
      <c r="M28" s="16"/>
      <c r="N28" s="20">
        <v>44683</v>
      </c>
      <c r="O28" s="20">
        <v>44687</v>
      </c>
      <c r="P28" s="92" t="s">
        <v>189</v>
      </c>
    </row>
    <row r="29" spans="1:16" ht="54.75" customHeight="1" x14ac:dyDescent="0.2">
      <c r="A29" s="140"/>
      <c r="B29" s="96"/>
      <c r="C29" s="96"/>
      <c r="D29" s="96"/>
      <c r="E29" s="99"/>
      <c r="F29" s="115"/>
      <c r="G29" s="18" t="s">
        <v>146</v>
      </c>
      <c r="H29" s="101"/>
      <c r="I29" s="16" t="s">
        <v>51</v>
      </c>
      <c r="J29" s="16"/>
      <c r="K29" s="16"/>
      <c r="L29" s="16"/>
      <c r="M29" s="16"/>
      <c r="N29" s="20">
        <v>44687</v>
      </c>
      <c r="O29" s="20">
        <v>44687</v>
      </c>
      <c r="P29" s="93"/>
    </row>
    <row r="30" spans="1:16" ht="54.75" customHeight="1" x14ac:dyDescent="0.2">
      <c r="A30" s="140"/>
      <c r="B30" s="96"/>
      <c r="C30" s="96"/>
      <c r="D30" s="96"/>
      <c r="E30" s="99"/>
      <c r="F30" s="115"/>
      <c r="G30" s="18" t="s">
        <v>147</v>
      </c>
      <c r="H30" s="101"/>
      <c r="I30" s="16" t="s">
        <v>51</v>
      </c>
      <c r="J30" s="16"/>
      <c r="K30" s="16"/>
      <c r="L30" s="16"/>
      <c r="M30" s="16"/>
      <c r="N30" s="20">
        <v>44690</v>
      </c>
      <c r="O30" s="20">
        <v>44701</v>
      </c>
      <c r="P30" s="93"/>
    </row>
    <row r="31" spans="1:16" ht="62.25" customHeight="1" x14ac:dyDescent="0.2">
      <c r="A31" s="141"/>
      <c r="B31" s="97"/>
      <c r="C31" s="97"/>
      <c r="D31" s="97"/>
      <c r="E31" s="100"/>
      <c r="F31" s="116"/>
      <c r="G31" s="18" t="s">
        <v>148</v>
      </c>
      <c r="H31" s="101"/>
      <c r="I31" s="16" t="s">
        <v>51</v>
      </c>
      <c r="J31" s="16"/>
      <c r="K31" s="16"/>
      <c r="L31" s="16"/>
      <c r="M31" s="16"/>
      <c r="N31" s="20">
        <v>44713</v>
      </c>
      <c r="O31" s="20">
        <v>44895</v>
      </c>
      <c r="P31" s="94"/>
    </row>
    <row r="32" spans="1:16" ht="54.75" customHeight="1" x14ac:dyDescent="0.2">
      <c r="A32" s="154" t="s">
        <v>68</v>
      </c>
      <c r="B32" s="155" t="s">
        <v>69</v>
      </c>
      <c r="C32" s="158" t="s">
        <v>70</v>
      </c>
      <c r="D32" s="161" t="s">
        <v>150</v>
      </c>
      <c r="E32" s="98" t="s">
        <v>154</v>
      </c>
      <c r="F32" s="114" t="s">
        <v>49</v>
      </c>
      <c r="G32" s="13" t="s">
        <v>153</v>
      </c>
      <c r="H32" s="111">
        <v>100</v>
      </c>
      <c r="I32" s="32" t="s">
        <v>52</v>
      </c>
      <c r="J32" s="15"/>
      <c r="K32" s="15"/>
      <c r="L32" s="15"/>
      <c r="M32" s="15"/>
      <c r="N32" s="20">
        <v>44585</v>
      </c>
      <c r="O32" s="20">
        <v>44589</v>
      </c>
      <c r="P32" s="164" t="s">
        <v>189</v>
      </c>
    </row>
    <row r="33" spans="1:16" ht="54.75" customHeight="1" x14ac:dyDescent="0.2">
      <c r="A33" s="154"/>
      <c r="B33" s="156"/>
      <c r="C33" s="159"/>
      <c r="D33" s="162"/>
      <c r="E33" s="99"/>
      <c r="F33" s="115"/>
      <c r="G33" s="107" t="s">
        <v>155</v>
      </c>
      <c r="H33" s="112"/>
      <c r="I33" s="105" t="s">
        <v>52</v>
      </c>
      <c r="J33" s="109"/>
      <c r="K33" s="109"/>
      <c r="L33" s="109"/>
      <c r="M33" s="109"/>
      <c r="N33" s="119">
        <v>44603</v>
      </c>
      <c r="O33" s="119">
        <v>44624</v>
      </c>
      <c r="P33" s="165"/>
    </row>
    <row r="34" spans="1:16" ht="42" customHeight="1" x14ac:dyDescent="0.2">
      <c r="A34" s="154"/>
      <c r="B34" s="156"/>
      <c r="C34" s="159"/>
      <c r="D34" s="162"/>
      <c r="E34" s="99"/>
      <c r="F34" s="115"/>
      <c r="G34" s="108"/>
      <c r="H34" s="112"/>
      <c r="I34" s="106"/>
      <c r="J34" s="110"/>
      <c r="K34" s="110"/>
      <c r="L34" s="110"/>
      <c r="M34" s="110"/>
      <c r="N34" s="120"/>
      <c r="O34" s="120"/>
      <c r="P34" s="165"/>
    </row>
    <row r="35" spans="1:16" ht="69.75" customHeight="1" x14ac:dyDescent="0.2">
      <c r="A35" s="154"/>
      <c r="B35" s="156"/>
      <c r="C35" s="159"/>
      <c r="D35" s="162"/>
      <c r="E35" s="99"/>
      <c r="F35" s="115"/>
      <c r="G35" s="27" t="s">
        <v>71</v>
      </c>
      <c r="H35" s="112"/>
      <c r="I35" s="32" t="s">
        <v>52</v>
      </c>
      <c r="J35" s="15"/>
      <c r="K35" s="15"/>
      <c r="L35" s="15"/>
      <c r="M35" s="15"/>
      <c r="N35" s="20">
        <v>44624</v>
      </c>
      <c r="O35" s="20">
        <v>44638</v>
      </c>
      <c r="P35" s="165"/>
    </row>
    <row r="36" spans="1:16" ht="79.5" customHeight="1" x14ac:dyDescent="0.2">
      <c r="A36" s="154"/>
      <c r="B36" s="156"/>
      <c r="C36" s="159"/>
      <c r="D36" s="162"/>
      <c r="E36" s="99"/>
      <c r="F36" s="115"/>
      <c r="G36" s="161" t="s">
        <v>72</v>
      </c>
      <c r="H36" s="112"/>
      <c r="I36" s="105" t="s">
        <v>52</v>
      </c>
      <c r="J36" s="109"/>
      <c r="K36" s="109"/>
      <c r="L36" s="109"/>
      <c r="M36" s="109"/>
      <c r="N36" s="119">
        <v>44638</v>
      </c>
      <c r="O36" s="119">
        <v>44645</v>
      </c>
      <c r="P36" s="165"/>
    </row>
    <row r="37" spans="1:16" ht="54.75" customHeight="1" x14ac:dyDescent="0.2">
      <c r="A37" s="154"/>
      <c r="B37" s="156"/>
      <c r="C37" s="159"/>
      <c r="D37" s="163"/>
      <c r="E37" s="100"/>
      <c r="F37" s="116"/>
      <c r="G37" s="163"/>
      <c r="H37" s="113"/>
      <c r="I37" s="106"/>
      <c r="J37" s="110"/>
      <c r="K37" s="110"/>
      <c r="L37" s="110"/>
      <c r="M37" s="110"/>
      <c r="N37" s="120"/>
      <c r="O37" s="120"/>
      <c r="P37" s="166"/>
    </row>
    <row r="38" spans="1:16" ht="54.75" customHeight="1" x14ac:dyDescent="0.2">
      <c r="A38" s="154"/>
      <c r="B38" s="156"/>
      <c r="C38" s="159"/>
      <c r="D38" s="161" t="s">
        <v>151</v>
      </c>
      <c r="E38" s="98" t="s">
        <v>152</v>
      </c>
      <c r="F38" s="114" t="s">
        <v>49</v>
      </c>
      <c r="G38" s="28" t="s">
        <v>156</v>
      </c>
      <c r="H38" s="111">
        <v>600</v>
      </c>
      <c r="I38" s="16" t="s">
        <v>52</v>
      </c>
      <c r="J38" s="16"/>
      <c r="K38" s="16"/>
      <c r="L38" s="16"/>
      <c r="M38" s="16"/>
      <c r="N38" s="20">
        <v>44648</v>
      </c>
      <c r="O38" s="20">
        <v>44659</v>
      </c>
      <c r="P38" s="164" t="s">
        <v>193</v>
      </c>
    </row>
    <row r="39" spans="1:16" ht="24" customHeight="1" x14ac:dyDescent="0.2">
      <c r="A39" s="154"/>
      <c r="B39" s="156"/>
      <c r="C39" s="159"/>
      <c r="D39" s="162"/>
      <c r="E39" s="99"/>
      <c r="F39" s="115"/>
      <c r="G39" s="26" t="s">
        <v>157</v>
      </c>
      <c r="H39" s="112"/>
      <c r="I39" s="16" t="s">
        <v>52</v>
      </c>
      <c r="J39" s="16"/>
      <c r="K39" s="16"/>
      <c r="L39" s="16"/>
      <c r="M39" s="16"/>
      <c r="N39" s="20">
        <v>44659</v>
      </c>
      <c r="O39" s="20">
        <v>44673</v>
      </c>
      <c r="P39" s="165"/>
    </row>
    <row r="40" spans="1:16" s="9" customFormat="1" ht="12.75" customHeight="1" x14ac:dyDescent="0.2">
      <c r="A40" s="154"/>
      <c r="B40" s="156"/>
      <c r="C40" s="159"/>
      <c r="D40" s="162"/>
      <c r="E40" s="99"/>
      <c r="F40" s="115"/>
      <c r="G40" s="13" t="s">
        <v>158</v>
      </c>
      <c r="H40" s="112"/>
      <c r="I40" s="16" t="s">
        <v>52</v>
      </c>
      <c r="J40" s="16"/>
      <c r="K40" s="16"/>
      <c r="L40" s="16"/>
      <c r="M40" s="16"/>
      <c r="N40" s="20">
        <v>44673</v>
      </c>
      <c r="O40" s="20">
        <v>44890</v>
      </c>
      <c r="P40" s="165"/>
    </row>
    <row r="41" spans="1:16" s="9" customFormat="1" ht="15" customHeight="1" x14ac:dyDescent="0.2">
      <c r="A41" s="154"/>
      <c r="B41" s="156"/>
      <c r="C41" s="159"/>
      <c r="D41" s="162"/>
      <c r="E41" s="99"/>
      <c r="F41" s="115"/>
      <c r="G41" s="161" t="s">
        <v>159</v>
      </c>
      <c r="H41" s="112"/>
      <c r="I41" s="117" t="s">
        <v>52</v>
      </c>
      <c r="J41" s="117"/>
      <c r="K41" s="117"/>
      <c r="L41" s="117"/>
      <c r="M41" s="117"/>
      <c r="N41" s="119">
        <v>44673</v>
      </c>
      <c r="O41" s="119">
        <v>44890</v>
      </c>
      <c r="P41" s="165"/>
    </row>
    <row r="42" spans="1:16" s="9" customFormat="1" ht="15" customHeight="1" x14ac:dyDescent="0.2">
      <c r="A42" s="154"/>
      <c r="B42" s="157"/>
      <c r="C42" s="160"/>
      <c r="D42" s="163"/>
      <c r="E42" s="100"/>
      <c r="F42" s="116"/>
      <c r="G42" s="163"/>
      <c r="H42" s="113"/>
      <c r="I42" s="118"/>
      <c r="J42" s="118"/>
      <c r="K42" s="118"/>
      <c r="L42" s="118"/>
      <c r="M42" s="118"/>
      <c r="N42" s="120"/>
      <c r="O42" s="120"/>
      <c r="P42" s="166"/>
    </row>
    <row r="43" spans="1:16" s="9" customFormat="1" ht="45" x14ac:dyDescent="0.2">
      <c r="A43" s="154" t="s">
        <v>56</v>
      </c>
      <c r="B43" s="161" t="s">
        <v>160</v>
      </c>
      <c r="C43" s="158" t="s">
        <v>57</v>
      </c>
      <c r="D43" s="161" t="s">
        <v>58</v>
      </c>
      <c r="E43" s="98" t="s">
        <v>59</v>
      </c>
      <c r="F43" s="114" t="s">
        <v>49</v>
      </c>
      <c r="G43" s="13" t="s">
        <v>60</v>
      </c>
      <c r="H43" s="167">
        <v>100</v>
      </c>
      <c r="I43" s="16" t="s">
        <v>52</v>
      </c>
      <c r="J43" s="16"/>
      <c r="K43" s="16"/>
      <c r="L43" s="16"/>
      <c r="M43" s="16"/>
      <c r="N43" s="20">
        <v>44592</v>
      </c>
      <c r="O43" s="20">
        <v>44607</v>
      </c>
      <c r="P43" s="92" t="s">
        <v>192</v>
      </c>
    </row>
    <row r="44" spans="1:16" s="9" customFormat="1" ht="12.75" customHeight="1" x14ac:dyDescent="0.2">
      <c r="A44" s="154"/>
      <c r="B44" s="162"/>
      <c r="C44" s="159"/>
      <c r="D44" s="162"/>
      <c r="E44" s="99"/>
      <c r="F44" s="115"/>
      <c r="G44" s="161" t="s">
        <v>62</v>
      </c>
      <c r="H44" s="101"/>
      <c r="I44" s="117" t="s">
        <v>52</v>
      </c>
      <c r="J44" s="117"/>
      <c r="K44" s="117"/>
      <c r="L44" s="117"/>
      <c r="M44" s="117"/>
      <c r="N44" s="119">
        <v>44607</v>
      </c>
      <c r="O44" s="119">
        <v>44635</v>
      </c>
      <c r="P44" s="93"/>
    </row>
    <row r="45" spans="1:16" s="9" customFormat="1" ht="60" customHeight="1" x14ac:dyDescent="0.2">
      <c r="A45" s="154"/>
      <c r="B45" s="162"/>
      <c r="C45" s="159"/>
      <c r="D45" s="162"/>
      <c r="E45" s="99"/>
      <c r="F45" s="115"/>
      <c r="G45" s="163"/>
      <c r="H45" s="101"/>
      <c r="I45" s="118"/>
      <c r="J45" s="118"/>
      <c r="K45" s="118"/>
      <c r="L45" s="118"/>
      <c r="M45" s="118"/>
      <c r="N45" s="120"/>
      <c r="O45" s="120"/>
      <c r="P45" s="93"/>
    </row>
    <row r="46" spans="1:16" s="9" customFormat="1" ht="45" x14ac:dyDescent="0.2">
      <c r="A46" s="154"/>
      <c r="B46" s="162"/>
      <c r="C46" s="159"/>
      <c r="D46" s="162"/>
      <c r="E46" s="99"/>
      <c r="F46" s="115"/>
      <c r="G46" s="13" t="s">
        <v>63</v>
      </c>
      <c r="H46" s="101"/>
      <c r="I46" s="16" t="s">
        <v>52</v>
      </c>
      <c r="J46" s="16"/>
      <c r="K46" s="16"/>
      <c r="L46" s="16"/>
      <c r="M46" s="16"/>
      <c r="N46" s="20">
        <v>44673</v>
      </c>
      <c r="O46" s="20">
        <v>44890</v>
      </c>
      <c r="P46" s="93"/>
    </row>
    <row r="47" spans="1:16" s="9" customFormat="1" ht="60" x14ac:dyDescent="0.2">
      <c r="A47" s="154"/>
      <c r="B47" s="162"/>
      <c r="C47" s="159"/>
      <c r="D47" s="163"/>
      <c r="E47" s="100"/>
      <c r="F47" s="116"/>
      <c r="G47" s="13" t="s">
        <v>64</v>
      </c>
      <c r="H47" s="101"/>
      <c r="I47" s="16" t="s">
        <v>52</v>
      </c>
      <c r="J47" s="16"/>
      <c r="K47" s="16"/>
      <c r="L47" s="16"/>
      <c r="M47" s="16"/>
      <c r="N47" s="20">
        <v>44673</v>
      </c>
      <c r="O47" s="20">
        <v>44890</v>
      </c>
      <c r="P47" s="94"/>
    </row>
    <row r="48" spans="1:16" s="9" customFormat="1" ht="75" x14ac:dyDescent="0.2">
      <c r="A48" s="154"/>
      <c r="B48" s="162"/>
      <c r="C48" s="159"/>
      <c r="D48" s="161" t="s">
        <v>163</v>
      </c>
      <c r="E48" s="98" t="s">
        <v>65</v>
      </c>
      <c r="F48" s="114" t="s">
        <v>49</v>
      </c>
      <c r="G48" s="13" t="s">
        <v>66</v>
      </c>
      <c r="H48" s="167">
        <v>300</v>
      </c>
      <c r="I48" s="16" t="s">
        <v>52</v>
      </c>
      <c r="J48" s="16"/>
      <c r="K48" s="16"/>
      <c r="L48" s="16"/>
      <c r="M48" s="16"/>
      <c r="N48" s="20">
        <v>44592</v>
      </c>
      <c r="O48" s="20">
        <v>44607</v>
      </c>
      <c r="P48" s="92" t="s">
        <v>189</v>
      </c>
    </row>
    <row r="49" spans="1:16" s="9" customFormat="1" ht="45" x14ac:dyDescent="0.2">
      <c r="A49" s="154"/>
      <c r="B49" s="162"/>
      <c r="C49" s="159"/>
      <c r="D49" s="162"/>
      <c r="E49" s="99"/>
      <c r="F49" s="115"/>
      <c r="G49" s="28" t="s">
        <v>67</v>
      </c>
      <c r="H49" s="101"/>
      <c r="I49" s="16" t="s">
        <v>51</v>
      </c>
      <c r="J49" s="16"/>
      <c r="K49" s="16"/>
      <c r="L49" s="16"/>
      <c r="M49" s="16"/>
      <c r="N49" s="20">
        <v>44607</v>
      </c>
      <c r="O49" s="20">
        <v>44635</v>
      </c>
      <c r="P49" s="93"/>
    </row>
    <row r="50" spans="1:16" s="9" customFormat="1" ht="45" x14ac:dyDescent="0.2">
      <c r="A50" s="154"/>
      <c r="B50" s="162"/>
      <c r="C50" s="159"/>
      <c r="D50" s="162"/>
      <c r="E50" s="99"/>
      <c r="F50" s="115"/>
      <c r="G50" s="13" t="s">
        <v>176</v>
      </c>
      <c r="H50" s="101"/>
      <c r="I50" s="16" t="s">
        <v>51</v>
      </c>
      <c r="J50" s="16"/>
      <c r="K50" s="16"/>
      <c r="L50" s="16"/>
      <c r="M50" s="16"/>
      <c r="N50" s="20">
        <v>44635</v>
      </c>
      <c r="O50" s="20">
        <v>44666</v>
      </c>
      <c r="P50" s="93"/>
    </row>
    <row r="51" spans="1:16" s="9" customFormat="1" ht="45" x14ac:dyDescent="0.2">
      <c r="A51" s="154"/>
      <c r="B51" s="163"/>
      <c r="C51" s="160"/>
      <c r="D51" s="163"/>
      <c r="E51" s="100"/>
      <c r="F51" s="116"/>
      <c r="G51" s="13" t="s">
        <v>177</v>
      </c>
      <c r="H51" s="101"/>
      <c r="I51" s="16" t="s">
        <v>51</v>
      </c>
      <c r="J51" s="16"/>
      <c r="K51" s="16"/>
      <c r="L51" s="16"/>
      <c r="M51" s="16"/>
      <c r="N51" s="20">
        <v>44673</v>
      </c>
      <c r="O51" s="20">
        <v>44890</v>
      </c>
      <c r="P51" s="94"/>
    </row>
    <row r="52" spans="1:16" s="9" customFormat="1" ht="12.75" customHeight="1" x14ac:dyDescent="0.2">
      <c r="A52" s="92" t="s">
        <v>56</v>
      </c>
      <c r="B52" s="155" t="s">
        <v>161</v>
      </c>
      <c r="C52" s="168" t="s">
        <v>162</v>
      </c>
      <c r="D52" s="169" t="s">
        <v>164</v>
      </c>
      <c r="E52" s="98" t="s">
        <v>165</v>
      </c>
      <c r="F52" s="114" t="s">
        <v>49</v>
      </c>
      <c r="G52" s="13" t="s">
        <v>168</v>
      </c>
      <c r="H52" s="101">
        <v>100</v>
      </c>
      <c r="I52" s="16" t="s">
        <v>51</v>
      </c>
      <c r="J52" s="16"/>
      <c r="K52" s="16"/>
      <c r="L52" s="16"/>
      <c r="M52" s="16"/>
      <c r="N52" s="35">
        <v>44627</v>
      </c>
      <c r="O52" s="35">
        <v>44637</v>
      </c>
      <c r="P52" s="170" t="s">
        <v>189</v>
      </c>
    </row>
    <row r="53" spans="1:16" s="9" customFormat="1" ht="45" x14ac:dyDescent="0.2">
      <c r="A53" s="93"/>
      <c r="B53" s="156"/>
      <c r="C53" s="168"/>
      <c r="D53" s="169"/>
      <c r="E53" s="99"/>
      <c r="F53" s="115"/>
      <c r="G53" s="33" t="s">
        <v>170</v>
      </c>
      <c r="H53" s="101"/>
      <c r="I53" s="16" t="s">
        <v>51</v>
      </c>
      <c r="J53" s="16"/>
      <c r="K53" s="16"/>
      <c r="L53" s="16"/>
      <c r="M53" s="16"/>
      <c r="N53" s="35">
        <v>44640</v>
      </c>
      <c r="O53" s="35">
        <v>44667</v>
      </c>
      <c r="P53" s="171"/>
    </row>
    <row r="54" spans="1:16" s="9" customFormat="1" ht="60" x14ac:dyDescent="0.2">
      <c r="A54" s="93"/>
      <c r="B54" s="156"/>
      <c r="C54" s="168"/>
      <c r="D54" s="169"/>
      <c r="E54" s="99"/>
      <c r="F54" s="115"/>
      <c r="G54" s="13" t="s">
        <v>169</v>
      </c>
      <c r="H54" s="101"/>
      <c r="I54" s="16" t="s">
        <v>51</v>
      </c>
      <c r="J54" s="16"/>
      <c r="K54" s="16"/>
      <c r="L54" s="16"/>
      <c r="M54" s="16"/>
      <c r="N54" s="35">
        <v>44667</v>
      </c>
      <c r="O54" s="35">
        <v>44883</v>
      </c>
      <c r="P54" s="171"/>
    </row>
    <row r="55" spans="1:16" s="9" customFormat="1" ht="45" x14ac:dyDescent="0.2">
      <c r="A55" s="93"/>
      <c r="B55" s="156"/>
      <c r="C55" s="168"/>
      <c r="D55" s="169"/>
      <c r="E55" s="100"/>
      <c r="F55" s="116"/>
      <c r="G55" s="33" t="s">
        <v>172</v>
      </c>
      <c r="H55" s="101"/>
      <c r="I55" s="16" t="s">
        <v>51</v>
      </c>
      <c r="J55" s="16"/>
      <c r="K55" s="16"/>
      <c r="L55" s="16"/>
      <c r="M55" s="16"/>
      <c r="N55" s="35">
        <v>44667</v>
      </c>
      <c r="O55" s="35">
        <v>44883</v>
      </c>
      <c r="P55" s="172"/>
    </row>
    <row r="56" spans="1:16" s="9" customFormat="1" ht="12.75" customHeight="1" x14ac:dyDescent="0.2">
      <c r="A56" s="93"/>
      <c r="B56" s="156"/>
      <c r="C56" s="168"/>
      <c r="D56" s="169" t="s">
        <v>166</v>
      </c>
      <c r="E56" s="98" t="s">
        <v>167</v>
      </c>
      <c r="F56" s="114" t="s">
        <v>49</v>
      </c>
      <c r="G56" s="13" t="s">
        <v>171</v>
      </c>
      <c r="H56" s="101">
        <v>1000</v>
      </c>
      <c r="I56" s="16" t="s">
        <v>51</v>
      </c>
      <c r="J56" s="16"/>
      <c r="K56" s="16"/>
      <c r="L56" s="16"/>
      <c r="M56" s="16"/>
      <c r="N56" s="35">
        <v>44667</v>
      </c>
      <c r="O56" s="35">
        <v>44883</v>
      </c>
      <c r="P56" s="170" t="s">
        <v>189</v>
      </c>
    </row>
    <row r="57" spans="1:16" s="9" customFormat="1" ht="60" x14ac:dyDescent="0.2">
      <c r="A57" s="93"/>
      <c r="B57" s="156"/>
      <c r="C57" s="168"/>
      <c r="D57" s="169"/>
      <c r="E57" s="99"/>
      <c r="F57" s="115"/>
      <c r="G57" s="13" t="s">
        <v>173</v>
      </c>
      <c r="H57" s="101"/>
      <c r="I57" s="16" t="s">
        <v>51</v>
      </c>
      <c r="J57" s="16"/>
      <c r="K57" s="16"/>
      <c r="L57" s="16"/>
      <c r="M57" s="16"/>
      <c r="N57" s="35">
        <v>44667</v>
      </c>
      <c r="O57" s="35">
        <v>44883</v>
      </c>
      <c r="P57" s="171"/>
    </row>
    <row r="58" spans="1:16" s="9" customFormat="1" ht="45" x14ac:dyDescent="0.2">
      <c r="A58" s="93"/>
      <c r="B58" s="156"/>
      <c r="C58" s="168"/>
      <c r="D58" s="169"/>
      <c r="E58" s="99"/>
      <c r="F58" s="115"/>
      <c r="G58" s="13" t="s">
        <v>174</v>
      </c>
      <c r="H58" s="101"/>
      <c r="I58" s="16" t="s">
        <v>51</v>
      </c>
      <c r="J58" s="16"/>
      <c r="K58" s="16"/>
      <c r="L58" s="16"/>
      <c r="M58" s="16"/>
      <c r="N58" s="34">
        <v>44778</v>
      </c>
      <c r="O58" s="34">
        <v>44788</v>
      </c>
      <c r="P58" s="171"/>
    </row>
    <row r="59" spans="1:16" s="9" customFormat="1" ht="45" x14ac:dyDescent="0.2">
      <c r="A59" s="94"/>
      <c r="B59" s="157"/>
      <c r="C59" s="168"/>
      <c r="D59" s="169"/>
      <c r="E59" s="100"/>
      <c r="F59" s="116"/>
      <c r="G59" s="13" t="s">
        <v>175</v>
      </c>
      <c r="H59" s="101"/>
      <c r="I59" s="16" t="s">
        <v>51</v>
      </c>
      <c r="J59" s="16"/>
      <c r="K59" s="16"/>
      <c r="L59" s="16"/>
      <c r="M59" s="16"/>
      <c r="N59" s="35">
        <v>44667</v>
      </c>
      <c r="O59" s="35">
        <v>44883</v>
      </c>
      <c r="P59" s="172"/>
    </row>
    <row r="60" spans="1:16" s="9" customFormat="1" ht="12.75" customHeight="1" x14ac:dyDescent="0.2">
      <c r="A60" s="92" t="s">
        <v>73</v>
      </c>
      <c r="B60" s="155" t="s">
        <v>74</v>
      </c>
      <c r="C60" s="168" t="s">
        <v>75</v>
      </c>
      <c r="D60" s="169" t="s">
        <v>76</v>
      </c>
      <c r="E60" s="98" t="s">
        <v>178</v>
      </c>
      <c r="F60" s="114" t="s">
        <v>49</v>
      </c>
      <c r="G60" s="13" t="s">
        <v>77</v>
      </c>
      <c r="H60" s="101">
        <v>200</v>
      </c>
      <c r="I60" s="16" t="s">
        <v>51</v>
      </c>
      <c r="J60" s="16"/>
      <c r="K60" s="16"/>
      <c r="L60" s="16"/>
      <c r="M60" s="16"/>
      <c r="N60" s="20">
        <v>43874</v>
      </c>
      <c r="O60" s="20">
        <v>43885</v>
      </c>
      <c r="P60" s="92" t="s">
        <v>187</v>
      </c>
    </row>
    <row r="61" spans="1:16" s="9" customFormat="1" ht="45" x14ac:dyDescent="0.2">
      <c r="A61" s="93"/>
      <c r="B61" s="156"/>
      <c r="C61" s="168"/>
      <c r="D61" s="169"/>
      <c r="E61" s="99"/>
      <c r="F61" s="115"/>
      <c r="G61" s="13" t="s">
        <v>78</v>
      </c>
      <c r="H61" s="101"/>
      <c r="I61" s="16" t="s">
        <v>51</v>
      </c>
      <c r="J61" s="16"/>
      <c r="K61" s="16"/>
      <c r="L61" s="16"/>
      <c r="M61" s="16"/>
      <c r="N61" s="20">
        <v>43887</v>
      </c>
      <c r="O61" s="20">
        <v>43905</v>
      </c>
      <c r="P61" s="93"/>
    </row>
    <row r="62" spans="1:16" s="9" customFormat="1" ht="30" x14ac:dyDescent="0.2">
      <c r="A62" s="93"/>
      <c r="B62" s="156"/>
      <c r="C62" s="168"/>
      <c r="D62" s="169"/>
      <c r="E62" s="99"/>
      <c r="F62" s="115"/>
      <c r="G62" s="13" t="s">
        <v>79</v>
      </c>
      <c r="H62" s="101"/>
      <c r="I62" s="16" t="s">
        <v>51</v>
      </c>
      <c r="J62" s="16"/>
      <c r="K62" s="16"/>
      <c r="L62" s="16"/>
      <c r="M62" s="16"/>
      <c r="N62" s="20">
        <v>43935</v>
      </c>
      <c r="O62" s="20">
        <v>43970</v>
      </c>
      <c r="P62" s="93"/>
    </row>
    <row r="63" spans="1:16" s="9" customFormat="1" ht="30" x14ac:dyDescent="0.2">
      <c r="A63" s="93"/>
      <c r="B63" s="156"/>
      <c r="C63" s="168"/>
      <c r="D63" s="169"/>
      <c r="E63" s="100"/>
      <c r="F63" s="116"/>
      <c r="G63" s="13" t="s">
        <v>80</v>
      </c>
      <c r="H63" s="101"/>
      <c r="I63" s="16" t="s">
        <v>51</v>
      </c>
      <c r="J63" s="16"/>
      <c r="K63" s="16"/>
      <c r="L63" s="16"/>
      <c r="M63" s="16"/>
      <c r="N63" s="20">
        <v>43973</v>
      </c>
      <c r="O63" s="20">
        <v>44154</v>
      </c>
      <c r="P63" s="94"/>
    </row>
    <row r="64" spans="1:16" s="9" customFormat="1" ht="12.75" customHeight="1" x14ac:dyDescent="0.2">
      <c r="A64" s="93"/>
      <c r="B64" s="156"/>
      <c r="C64" s="168"/>
      <c r="D64" s="169" t="s">
        <v>81</v>
      </c>
      <c r="E64" s="98" t="s">
        <v>179</v>
      </c>
      <c r="F64" s="114" t="s">
        <v>49</v>
      </c>
      <c r="G64" s="13" t="s">
        <v>77</v>
      </c>
      <c r="H64" s="101">
        <v>200</v>
      </c>
      <c r="I64" s="16" t="s">
        <v>51</v>
      </c>
      <c r="J64" s="16"/>
      <c r="K64" s="16"/>
      <c r="L64" s="16"/>
      <c r="M64" s="16"/>
      <c r="N64" s="20">
        <v>43874</v>
      </c>
      <c r="O64" s="20">
        <v>43885</v>
      </c>
      <c r="P64" s="170" t="s">
        <v>187</v>
      </c>
    </row>
    <row r="65" spans="1:16" s="9" customFormat="1" ht="45" x14ac:dyDescent="0.2">
      <c r="A65" s="93"/>
      <c r="B65" s="156"/>
      <c r="C65" s="168"/>
      <c r="D65" s="169"/>
      <c r="E65" s="99"/>
      <c r="F65" s="115"/>
      <c r="G65" s="13" t="s">
        <v>78</v>
      </c>
      <c r="H65" s="101"/>
      <c r="I65" s="16" t="s">
        <v>51</v>
      </c>
      <c r="J65" s="16"/>
      <c r="K65" s="16"/>
      <c r="L65" s="16"/>
      <c r="M65" s="16"/>
      <c r="N65" s="20">
        <v>43887</v>
      </c>
      <c r="O65" s="20">
        <v>43905</v>
      </c>
      <c r="P65" s="171"/>
    </row>
    <row r="66" spans="1:16" s="9" customFormat="1" ht="30" x14ac:dyDescent="0.2">
      <c r="A66" s="93"/>
      <c r="B66" s="156"/>
      <c r="C66" s="168"/>
      <c r="D66" s="169"/>
      <c r="E66" s="99"/>
      <c r="F66" s="115"/>
      <c r="G66" s="13" t="s">
        <v>82</v>
      </c>
      <c r="H66" s="101"/>
      <c r="I66" s="16" t="s">
        <v>51</v>
      </c>
      <c r="J66" s="16"/>
      <c r="K66" s="16"/>
      <c r="L66" s="16"/>
      <c r="M66" s="16"/>
      <c r="N66" s="20">
        <v>43935</v>
      </c>
      <c r="O66" s="20">
        <v>43970</v>
      </c>
      <c r="P66" s="171"/>
    </row>
    <row r="67" spans="1:16" s="9" customFormat="1" ht="30" x14ac:dyDescent="0.2">
      <c r="A67" s="94"/>
      <c r="B67" s="157"/>
      <c r="C67" s="168"/>
      <c r="D67" s="169"/>
      <c r="E67" s="100"/>
      <c r="F67" s="116"/>
      <c r="G67" s="13" t="s">
        <v>83</v>
      </c>
      <c r="H67" s="101"/>
      <c r="I67" s="16" t="s">
        <v>51</v>
      </c>
      <c r="J67" s="16"/>
      <c r="K67" s="16"/>
      <c r="L67" s="16"/>
      <c r="M67" s="16"/>
      <c r="N67" s="20">
        <v>43973</v>
      </c>
      <c r="O67" s="20">
        <v>44154</v>
      </c>
      <c r="P67" s="172"/>
    </row>
    <row r="68" spans="1:16" s="9" customFormat="1" ht="12.75" customHeight="1" x14ac:dyDescent="0.2">
      <c r="A68" s="92" t="s">
        <v>73</v>
      </c>
      <c r="B68" s="155" t="s">
        <v>84</v>
      </c>
      <c r="C68" s="158" t="s">
        <v>85</v>
      </c>
      <c r="D68" s="161" t="s">
        <v>180</v>
      </c>
      <c r="E68" s="98" t="s">
        <v>181</v>
      </c>
      <c r="F68" s="114" t="s">
        <v>49</v>
      </c>
      <c r="G68" s="13" t="s">
        <v>86</v>
      </c>
      <c r="H68" s="101">
        <v>200</v>
      </c>
      <c r="I68" s="16" t="s">
        <v>51</v>
      </c>
      <c r="J68" s="16"/>
      <c r="K68" s="16"/>
      <c r="L68" s="16"/>
      <c r="M68" s="16"/>
      <c r="N68" s="20">
        <v>44580</v>
      </c>
      <c r="O68" s="20">
        <v>43885</v>
      </c>
      <c r="P68" s="92" t="s">
        <v>194</v>
      </c>
    </row>
    <row r="69" spans="1:16" s="9" customFormat="1" ht="30" x14ac:dyDescent="0.2">
      <c r="A69" s="93"/>
      <c r="B69" s="156"/>
      <c r="C69" s="159"/>
      <c r="D69" s="162"/>
      <c r="E69" s="99"/>
      <c r="F69" s="115"/>
      <c r="G69" s="13" t="s">
        <v>87</v>
      </c>
      <c r="H69" s="101"/>
      <c r="I69" s="16" t="s">
        <v>51</v>
      </c>
      <c r="J69" s="16"/>
      <c r="K69" s="16"/>
      <c r="L69" s="16"/>
      <c r="M69" s="16"/>
      <c r="N69" s="20">
        <v>43947</v>
      </c>
      <c r="O69" s="20">
        <v>44165</v>
      </c>
      <c r="P69" s="93"/>
    </row>
    <row r="70" spans="1:16" s="9" customFormat="1" ht="45" x14ac:dyDescent="0.2">
      <c r="A70" s="93"/>
      <c r="B70" s="156"/>
      <c r="C70" s="159"/>
      <c r="D70" s="162"/>
      <c r="E70" s="99"/>
      <c r="F70" s="115"/>
      <c r="G70" s="13" t="s">
        <v>88</v>
      </c>
      <c r="H70" s="101"/>
      <c r="I70" s="16" t="s">
        <v>51</v>
      </c>
      <c r="J70" s="16"/>
      <c r="K70" s="16"/>
      <c r="L70" s="16"/>
      <c r="M70" s="16"/>
      <c r="N70" s="20">
        <v>43947</v>
      </c>
      <c r="O70" s="20">
        <v>44165</v>
      </c>
      <c r="P70" s="93"/>
    </row>
    <row r="71" spans="1:16" s="9" customFormat="1" ht="60" x14ac:dyDescent="0.2">
      <c r="A71" s="93"/>
      <c r="B71" s="156"/>
      <c r="C71" s="159"/>
      <c r="D71" s="163"/>
      <c r="E71" s="100"/>
      <c r="F71" s="116"/>
      <c r="G71" s="13" t="s">
        <v>89</v>
      </c>
      <c r="H71" s="101"/>
      <c r="I71" s="16" t="s">
        <v>51</v>
      </c>
      <c r="J71" s="16"/>
      <c r="K71" s="16"/>
      <c r="L71" s="16"/>
      <c r="M71" s="16"/>
      <c r="N71" s="20">
        <v>43951</v>
      </c>
      <c r="O71" s="20">
        <v>44171</v>
      </c>
      <c r="P71" s="94"/>
    </row>
    <row r="72" spans="1:16" s="9" customFormat="1" ht="12.75" customHeight="1" x14ac:dyDescent="0.2">
      <c r="A72" s="93"/>
      <c r="B72" s="156"/>
      <c r="C72" s="159"/>
      <c r="D72" s="173" t="s">
        <v>90</v>
      </c>
      <c r="E72" s="98" t="s">
        <v>182</v>
      </c>
      <c r="F72" s="114" t="s">
        <v>49</v>
      </c>
      <c r="G72" s="13" t="s">
        <v>91</v>
      </c>
      <c r="H72" s="101">
        <v>500</v>
      </c>
      <c r="I72" s="16" t="s">
        <v>52</v>
      </c>
      <c r="J72" s="16"/>
      <c r="K72" s="16"/>
      <c r="L72" s="16"/>
      <c r="M72" s="16"/>
      <c r="N72" s="20">
        <v>43871</v>
      </c>
      <c r="O72" s="20">
        <v>43882</v>
      </c>
      <c r="P72" s="92" t="s">
        <v>195</v>
      </c>
    </row>
    <row r="73" spans="1:16" s="9" customFormat="1" ht="45" x14ac:dyDescent="0.2">
      <c r="A73" s="93"/>
      <c r="B73" s="156"/>
      <c r="C73" s="159"/>
      <c r="D73" s="174"/>
      <c r="E73" s="99"/>
      <c r="F73" s="115"/>
      <c r="G73" s="13" t="s">
        <v>183</v>
      </c>
      <c r="H73" s="101"/>
      <c r="I73" s="16" t="s">
        <v>52</v>
      </c>
      <c r="J73" s="16"/>
      <c r="K73" s="16"/>
      <c r="L73" s="16"/>
      <c r="M73" s="16"/>
      <c r="N73" s="20">
        <v>43885</v>
      </c>
      <c r="O73" s="20">
        <v>43903</v>
      </c>
      <c r="P73" s="93"/>
    </row>
    <row r="74" spans="1:16" s="9" customFormat="1" ht="30" x14ac:dyDescent="0.2">
      <c r="A74" s="93"/>
      <c r="B74" s="156"/>
      <c r="C74" s="159"/>
      <c r="D74" s="174"/>
      <c r="E74" s="99"/>
      <c r="F74" s="115"/>
      <c r="G74" s="13" t="s">
        <v>184</v>
      </c>
      <c r="H74" s="101"/>
      <c r="I74" s="16" t="s">
        <v>52</v>
      </c>
      <c r="J74" s="16"/>
      <c r="K74" s="16"/>
      <c r="L74" s="16"/>
      <c r="M74" s="16"/>
      <c r="N74" s="20">
        <v>43934</v>
      </c>
      <c r="O74" s="20">
        <v>44123</v>
      </c>
      <c r="P74" s="93"/>
    </row>
    <row r="75" spans="1:16" s="9" customFormat="1" ht="60.75" thickBot="1" x14ac:dyDescent="0.25">
      <c r="A75" s="94"/>
      <c r="B75" s="157"/>
      <c r="C75" s="160"/>
      <c r="D75" s="175"/>
      <c r="E75" s="100"/>
      <c r="F75" s="116"/>
      <c r="G75" s="13" t="s">
        <v>89</v>
      </c>
      <c r="H75" s="101"/>
      <c r="I75" s="16" t="s">
        <v>52</v>
      </c>
      <c r="J75" s="16"/>
      <c r="K75" s="16"/>
      <c r="L75" s="16"/>
      <c r="M75" s="16"/>
      <c r="N75" s="20">
        <v>43934</v>
      </c>
      <c r="O75" s="20">
        <v>44123</v>
      </c>
      <c r="P75" s="94"/>
    </row>
    <row r="76" spans="1:16" s="9" customFormat="1" ht="12.75" customHeight="1" x14ac:dyDescent="0.2">
      <c r="A76" s="102"/>
      <c r="B76" s="10"/>
      <c r="C76" s="10"/>
      <c r="D76" s="10"/>
      <c r="E76" s="11"/>
      <c r="F76" s="11"/>
      <c r="H76" s="11"/>
      <c r="I76" s="11"/>
      <c r="J76" s="11"/>
      <c r="K76" s="11"/>
      <c r="L76" s="11"/>
      <c r="M76" s="11"/>
      <c r="N76" s="11"/>
      <c r="O76" s="11"/>
      <c r="P76" s="23"/>
    </row>
    <row r="77" spans="1:16" s="9" customFormat="1" ht="12.75" x14ac:dyDescent="0.2">
      <c r="A77" s="103"/>
      <c r="B77" s="10"/>
      <c r="C77" s="10"/>
      <c r="D77" s="10"/>
      <c r="E77" s="11"/>
      <c r="F77" s="11"/>
      <c r="H77" s="11"/>
      <c r="I77" s="11"/>
      <c r="J77" s="11"/>
      <c r="K77" s="11"/>
      <c r="L77" s="11"/>
      <c r="M77" s="11"/>
      <c r="N77" s="11"/>
      <c r="O77" s="11"/>
      <c r="P77" s="23"/>
    </row>
    <row r="78" spans="1:16" s="9" customFormat="1" ht="12.75" x14ac:dyDescent="0.2">
      <c r="A78" s="103"/>
      <c r="B78" s="10"/>
      <c r="C78" s="10"/>
      <c r="D78" s="10"/>
      <c r="E78" s="11"/>
      <c r="F78" s="11"/>
      <c r="H78" s="11"/>
      <c r="I78" s="11"/>
      <c r="J78" s="11"/>
      <c r="K78" s="11"/>
      <c r="L78" s="11"/>
      <c r="M78" s="11"/>
      <c r="N78" s="11"/>
      <c r="O78" s="11"/>
      <c r="P78" s="23"/>
    </row>
    <row r="79" spans="1:16" s="9" customFormat="1" ht="15" customHeight="1" x14ac:dyDescent="0.2">
      <c r="A79" s="103"/>
      <c r="B79" s="10"/>
      <c r="C79" s="10"/>
      <c r="D79" s="10"/>
      <c r="E79" s="11"/>
      <c r="F79" s="11"/>
      <c r="H79" s="11"/>
      <c r="I79" s="11"/>
      <c r="J79" s="11"/>
      <c r="K79" s="11"/>
      <c r="L79" s="11"/>
      <c r="M79" s="11"/>
      <c r="N79" s="11"/>
      <c r="O79" s="11"/>
      <c r="P79" s="23"/>
    </row>
    <row r="80" spans="1:16" s="9" customFormat="1" ht="12.75" customHeight="1" x14ac:dyDescent="0.2">
      <c r="A80" s="103"/>
      <c r="B80" s="10"/>
      <c r="C80" s="10"/>
      <c r="D80" s="10"/>
      <c r="E80" s="11"/>
      <c r="F80" s="11"/>
      <c r="H80" s="11"/>
      <c r="I80" s="11"/>
      <c r="J80" s="11"/>
      <c r="K80" s="11"/>
      <c r="L80" s="11"/>
      <c r="M80" s="11"/>
      <c r="N80" s="11"/>
      <c r="O80" s="11"/>
      <c r="P80" s="23"/>
    </row>
    <row r="81" spans="1:16" s="9" customFormat="1" ht="12.75" x14ac:dyDescent="0.2">
      <c r="A81" s="103"/>
      <c r="B81" s="10"/>
      <c r="C81" s="10"/>
      <c r="D81" s="10"/>
      <c r="E81" s="11"/>
      <c r="F81" s="11"/>
      <c r="H81" s="11"/>
      <c r="I81" s="11"/>
      <c r="J81" s="11"/>
      <c r="K81" s="11"/>
      <c r="L81" s="11"/>
      <c r="M81" s="11"/>
      <c r="N81" s="11"/>
      <c r="O81" s="11"/>
      <c r="P81" s="23"/>
    </row>
    <row r="82" spans="1:16" s="9" customFormat="1" ht="12.75" x14ac:dyDescent="0.2">
      <c r="A82" s="103"/>
      <c r="B82" s="10"/>
      <c r="C82" s="10"/>
      <c r="D82" s="10"/>
      <c r="E82" s="11"/>
      <c r="F82" s="11"/>
      <c r="H82" s="11"/>
      <c r="I82" s="11"/>
      <c r="J82" s="11"/>
      <c r="K82" s="11"/>
      <c r="L82" s="11"/>
      <c r="M82" s="11"/>
      <c r="N82" s="11"/>
      <c r="O82" s="11"/>
      <c r="P82" s="23"/>
    </row>
    <row r="83" spans="1:16" s="9" customFormat="1" ht="15" customHeight="1" x14ac:dyDescent="0.2">
      <c r="A83" s="103"/>
      <c r="B83" s="10"/>
      <c r="C83" s="10"/>
      <c r="D83" s="10"/>
      <c r="E83" s="11"/>
      <c r="F83" s="11"/>
      <c r="H83" s="11"/>
      <c r="I83" s="11"/>
      <c r="J83" s="11"/>
      <c r="K83" s="11"/>
      <c r="L83" s="11"/>
      <c r="M83" s="11"/>
      <c r="N83" s="11"/>
      <c r="O83" s="11"/>
      <c r="P83" s="23"/>
    </row>
    <row r="84" spans="1:16" s="9" customFormat="1" ht="12.75" customHeight="1" x14ac:dyDescent="0.2">
      <c r="A84" s="103"/>
      <c r="B84" s="10"/>
      <c r="C84" s="10"/>
      <c r="D84" s="10"/>
      <c r="E84" s="11"/>
      <c r="F84" s="11"/>
      <c r="H84" s="11"/>
      <c r="I84" s="11"/>
      <c r="J84" s="11"/>
      <c r="K84" s="11"/>
      <c r="L84" s="11"/>
      <c r="M84" s="11"/>
      <c r="N84" s="11"/>
      <c r="O84" s="11"/>
      <c r="P84" s="23"/>
    </row>
    <row r="85" spans="1:16" s="9" customFormat="1" x14ac:dyDescent="0.2">
      <c r="A85" s="103"/>
      <c r="B85" s="12"/>
      <c r="C85" s="12"/>
      <c r="D85" s="12"/>
      <c r="H85" s="21"/>
      <c r="P85" s="24"/>
    </row>
    <row r="86" spans="1:16" s="9" customFormat="1" x14ac:dyDescent="0.2">
      <c r="A86" s="103"/>
      <c r="B86" s="12"/>
      <c r="C86" s="12"/>
      <c r="D86" s="12"/>
      <c r="H86" s="21"/>
      <c r="P86" s="24"/>
    </row>
    <row r="87" spans="1:16" s="9" customFormat="1" x14ac:dyDescent="0.2">
      <c r="A87" s="103"/>
      <c r="B87" s="12"/>
      <c r="C87" s="12"/>
      <c r="D87" s="12"/>
      <c r="H87" s="21"/>
      <c r="P87" s="24"/>
    </row>
    <row r="88" spans="1:16" s="9" customFormat="1" ht="12.75" customHeight="1" x14ac:dyDescent="0.2">
      <c r="A88" s="103"/>
      <c r="B88" s="12"/>
      <c r="C88" s="12"/>
      <c r="D88" s="12"/>
      <c r="H88" s="21"/>
      <c r="P88" s="24"/>
    </row>
    <row r="89" spans="1:16" s="9" customFormat="1" x14ac:dyDescent="0.2">
      <c r="A89" s="104"/>
      <c r="B89" s="12"/>
      <c r="C89" s="12"/>
      <c r="D89" s="12"/>
      <c r="H89" s="21"/>
      <c r="P89" s="24"/>
    </row>
    <row r="90" spans="1:16" s="9" customFormat="1" x14ac:dyDescent="0.2">
      <c r="B90" s="12"/>
      <c r="C90" s="12"/>
      <c r="D90" s="12"/>
      <c r="H90" s="21"/>
      <c r="P90" s="24"/>
    </row>
    <row r="91" spans="1:16" s="9" customFormat="1" x14ac:dyDescent="0.2">
      <c r="B91" s="12"/>
      <c r="C91" s="12"/>
      <c r="D91" s="12"/>
      <c r="H91" s="21"/>
      <c r="P91" s="24"/>
    </row>
    <row r="92" spans="1:16" s="9" customFormat="1" ht="12.75" customHeight="1" x14ac:dyDescent="0.2">
      <c r="B92" s="12"/>
      <c r="C92" s="12"/>
      <c r="D92" s="12"/>
      <c r="H92" s="21"/>
      <c r="P92" s="24"/>
    </row>
    <row r="93" spans="1:16" s="9" customFormat="1" x14ac:dyDescent="0.2">
      <c r="B93" s="12"/>
      <c r="C93" s="12"/>
      <c r="D93" s="12"/>
      <c r="H93" s="21"/>
      <c r="P93" s="24"/>
    </row>
    <row r="94" spans="1:16" s="9" customFormat="1" x14ac:dyDescent="0.2">
      <c r="B94" s="12"/>
      <c r="C94" s="12"/>
      <c r="D94" s="12"/>
      <c r="H94" s="21"/>
      <c r="P94" s="24"/>
    </row>
    <row r="95" spans="1:16" s="9" customFormat="1" x14ac:dyDescent="0.2">
      <c r="B95" s="12"/>
      <c r="C95" s="12"/>
      <c r="D95" s="12"/>
      <c r="H95" s="21"/>
      <c r="P95" s="24"/>
    </row>
    <row r="96" spans="1:16" s="9" customFormat="1" ht="12.75" customHeight="1" x14ac:dyDescent="0.2">
      <c r="B96" s="12"/>
      <c r="C96" s="12"/>
      <c r="D96" s="12"/>
      <c r="H96" s="21"/>
      <c r="P96" s="24"/>
    </row>
    <row r="97" spans="2:16" s="9" customFormat="1" x14ac:dyDescent="0.2">
      <c r="B97" s="12"/>
      <c r="C97" s="12"/>
      <c r="D97" s="12"/>
      <c r="H97" s="21"/>
      <c r="P97" s="24"/>
    </row>
    <row r="98" spans="2:16" s="9" customFormat="1" x14ac:dyDescent="0.2">
      <c r="B98" s="12"/>
      <c r="C98" s="12"/>
      <c r="D98" s="12"/>
      <c r="H98" s="21"/>
      <c r="P98" s="24"/>
    </row>
    <row r="99" spans="2:16" s="9" customFormat="1" x14ac:dyDescent="0.2">
      <c r="B99" s="12"/>
      <c r="C99" s="12"/>
      <c r="D99" s="12"/>
      <c r="H99" s="21"/>
      <c r="P99" s="24"/>
    </row>
    <row r="100" spans="2:16" s="9" customFormat="1" ht="12.75" customHeight="1" x14ac:dyDescent="0.2">
      <c r="B100" s="12"/>
      <c r="C100" s="12"/>
      <c r="D100" s="12"/>
      <c r="H100" s="21"/>
      <c r="P100" s="24"/>
    </row>
    <row r="101" spans="2:16" s="9" customFormat="1" x14ac:dyDescent="0.2">
      <c r="B101" s="12"/>
      <c r="C101" s="12"/>
      <c r="D101" s="12"/>
      <c r="H101" s="21"/>
      <c r="P101" s="24"/>
    </row>
    <row r="102" spans="2:16" s="9" customFormat="1" x14ac:dyDescent="0.2">
      <c r="B102" s="12"/>
      <c r="C102" s="12"/>
      <c r="D102" s="12"/>
      <c r="H102" s="21"/>
      <c r="P102" s="24"/>
    </row>
    <row r="103" spans="2:16" s="9" customFormat="1" x14ac:dyDescent="0.2">
      <c r="B103" s="12"/>
      <c r="C103" s="12"/>
      <c r="D103" s="12"/>
      <c r="H103" s="21"/>
      <c r="P103" s="24"/>
    </row>
    <row r="104" spans="2:16" s="9" customFormat="1" x14ac:dyDescent="0.2">
      <c r="B104" s="12"/>
      <c r="C104" s="12"/>
      <c r="D104" s="12"/>
      <c r="H104" s="21"/>
      <c r="P104" s="24"/>
    </row>
    <row r="105" spans="2:16" s="9" customFormat="1" x14ac:dyDescent="0.2">
      <c r="B105" s="12"/>
      <c r="C105" s="12"/>
      <c r="D105" s="12"/>
      <c r="H105" s="21"/>
      <c r="P105" s="24"/>
    </row>
    <row r="106" spans="2:16" s="9" customFormat="1" x14ac:dyDescent="0.2">
      <c r="B106" s="12"/>
      <c r="C106" s="12"/>
      <c r="D106" s="12"/>
      <c r="H106" s="21"/>
      <c r="P106" s="24"/>
    </row>
    <row r="107" spans="2:16" s="9" customFormat="1" x14ac:dyDescent="0.2">
      <c r="B107" s="12"/>
      <c r="C107" s="12"/>
      <c r="D107" s="12"/>
      <c r="H107" s="21"/>
      <c r="P107" s="24"/>
    </row>
    <row r="108" spans="2:16" s="9" customFormat="1" ht="12.75" customHeight="1" x14ac:dyDescent="0.2">
      <c r="B108" s="12"/>
      <c r="C108" s="12"/>
      <c r="D108" s="12"/>
      <c r="H108" s="21"/>
      <c r="P108" s="24"/>
    </row>
    <row r="109" spans="2:16" s="9" customFormat="1" x14ac:dyDescent="0.2">
      <c r="B109" s="12"/>
      <c r="C109" s="12"/>
      <c r="D109" s="12"/>
      <c r="H109" s="21"/>
      <c r="P109" s="24"/>
    </row>
    <row r="110" spans="2:16" s="9" customFormat="1" x14ac:dyDescent="0.2">
      <c r="B110" s="12"/>
      <c r="C110" s="12"/>
      <c r="D110" s="12"/>
      <c r="H110" s="21"/>
      <c r="P110" s="24"/>
    </row>
    <row r="111" spans="2:16" s="9" customFormat="1" x14ac:dyDescent="0.2">
      <c r="B111" s="12"/>
      <c r="C111" s="12"/>
      <c r="D111" s="12"/>
      <c r="H111" s="21"/>
      <c r="P111" s="24"/>
    </row>
    <row r="112" spans="2:16" s="9" customFormat="1" x14ac:dyDescent="0.2">
      <c r="B112" s="12"/>
      <c r="C112" s="12"/>
      <c r="D112" s="12"/>
      <c r="H112" s="21"/>
      <c r="P112" s="24"/>
    </row>
    <row r="113" spans="1:16" s="9" customFormat="1" x14ac:dyDescent="0.2">
      <c r="B113" s="12"/>
      <c r="C113" s="12"/>
      <c r="D113" s="12"/>
      <c r="H113" s="21"/>
      <c r="P113" s="24"/>
    </row>
    <row r="114" spans="1:16" s="9" customFormat="1" x14ac:dyDescent="0.2">
      <c r="B114" s="12"/>
      <c r="C114" s="12"/>
      <c r="D114" s="12"/>
      <c r="H114" s="21"/>
      <c r="P114" s="24"/>
    </row>
    <row r="115" spans="1:16" s="9" customFormat="1" x14ac:dyDescent="0.2">
      <c r="B115" s="12"/>
      <c r="C115" s="12"/>
      <c r="D115" s="12"/>
      <c r="H115" s="21"/>
      <c r="P115" s="24"/>
    </row>
    <row r="116" spans="1:16" s="9" customFormat="1" ht="12.75" customHeight="1" x14ac:dyDescent="0.2">
      <c r="B116" s="12"/>
      <c r="C116" s="12"/>
      <c r="D116" s="12"/>
      <c r="H116" s="21"/>
      <c r="P116" s="24"/>
    </row>
    <row r="117" spans="1:16" s="9" customFormat="1" x14ac:dyDescent="0.2">
      <c r="B117" s="12"/>
      <c r="C117" s="12"/>
      <c r="D117" s="12"/>
      <c r="H117" s="21"/>
      <c r="P117" s="24"/>
    </row>
    <row r="118" spans="1:16" s="9" customFormat="1" x14ac:dyDescent="0.2">
      <c r="B118" s="12"/>
      <c r="C118" s="12"/>
      <c r="D118" s="12"/>
      <c r="H118" s="21"/>
      <c r="P118" s="24"/>
    </row>
    <row r="119" spans="1:16" s="9" customFormat="1" x14ac:dyDescent="0.2">
      <c r="B119" s="12"/>
      <c r="C119" s="12"/>
      <c r="D119" s="12"/>
      <c r="H119" s="21"/>
      <c r="P119" s="24"/>
    </row>
    <row r="120" spans="1:16" s="9" customFormat="1" x14ac:dyDescent="0.2">
      <c r="B120" s="12"/>
      <c r="C120" s="12"/>
      <c r="D120" s="12"/>
      <c r="H120" s="21"/>
      <c r="P120" s="24"/>
    </row>
    <row r="121" spans="1:16" s="9" customFormat="1" x14ac:dyDescent="0.2">
      <c r="A121"/>
      <c r="B121" s="3"/>
      <c r="C121" s="3"/>
      <c r="D121" s="3"/>
      <c r="E121"/>
      <c r="F121"/>
      <c r="G121"/>
      <c r="H121" s="22"/>
      <c r="I121"/>
      <c r="J121"/>
      <c r="K121"/>
      <c r="L121"/>
      <c r="M121"/>
      <c r="N121"/>
      <c r="O121"/>
      <c r="P121" s="25"/>
    </row>
    <row r="122" spans="1:16" s="9" customFormat="1" x14ac:dyDescent="0.2">
      <c r="A122"/>
      <c r="B122" s="3"/>
      <c r="C122" s="3"/>
      <c r="D122" s="3"/>
      <c r="E122"/>
      <c r="F122"/>
      <c r="G122"/>
      <c r="H122" s="22"/>
      <c r="I122"/>
      <c r="J122"/>
      <c r="K122"/>
      <c r="L122"/>
      <c r="M122"/>
      <c r="N122"/>
      <c r="O122"/>
      <c r="P122" s="25"/>
    </row>
    <row r="123" spans="1:16" s="9" customFormat="1" x14ac:dyDescent="0.2">
      <c r="A123"/>
      <c r="B123" s="3"/>
      <c r="C123" s="3"/>
      <c r="D123" s="3"/>
      <c r="E123"/>
      <c r="F123"/>
      <c r="G123"/>
      <c r="H123" s="22"/>
      <c r="I123"/>
      <c r="J123"/>
      <c r="K123"/>
      <c r="L123"/>
      <c r="M123"/>
      <c r="N123"/>
      <c r="O123"/>
      <c r="P123" s="25"/>
    </row>
    <row r="124" spans="1:16" s="9" customFormat="1" x14ac:dyDescent="0.2">
      <c r="A124"/>
      <c r="B124" s="3"/>
      <c r="C124" s="3"/>
      <c r="D124" s="3"/>
      <c r="E124"/>
      <c r="F124"/>
      <c r="G124"/>
      <c r="H124" s="22"/>
      <c r="I124"/>
      <c r="J124"/>
      <c r="K124"/>
      <c r="L124"/>
      <c r="M124"/>
      <c r="N124"/>
      <c r="O124"/>
      <c r="P124" s="25"/>
    </row>
    <row r="125" spans="1:16" s="9" customFormat="1" x14ac:dyDescent="0.2">
      <c r="A125"/>
      <c r="B125" s="3"/>
      <c r="C125" s="3"/>
      <c r="D125" s="3"/>
      <c r="E125"/>
      <c r="F125"/>
      <c r="G125"/>
      <c r="H125" s="22"/>
      <c r="I125"/>
      <c r="J125"/>
      <c r="K125"/>
      <c r="L125"/>
      <c r="M125"/>
      <c r="N125"/>
      <c r="O125"/>
      <c r="P125" s="25"/>
    </row>
    <row r="126" spans="1:16" s="9" customFormat="1" x14ac:dyDescent="0.2">
      <c r="A126"/>
      <c r="B126" s="3"/>
      <c r="C126" s="3"/>
      <c r="D126" s="3"/>
      <c r="E126"/>
      <c r="F126"/>
      <c r="G126"/>
      <c r="H126" s="22"/>
      <c r="I126"/>
      <c r="J126"/>
      <c r="K126"/>
      <c r="L126"/>
      <c r="M126"/>
      <c r="N126"/>
      <c r="O126"/>
      <c r="P126" s="25"/>
    </row>
    <row r="127" spans="1:16" s="9" customFormat="1" x14ac:dyDescent="0.2">
      <c r="A127"/>
      <c r="B127" s="3"/>
      <c r="C127" s="3"/>
      <c r="D127" s="3"/>
      <c r="E127"/>
      <c r="F127"/>
      <c r="G127"/>
      <c r="H127" s="22"/>
      <c r="I127"/>
      <c r="J127"/>
      <c r="K127"/>
      <c r="L127"/>
      <c r="M127"/>
      <c r="N127"/>
      <c r="O127"/>
      <c r="P127" s="25"/>
    </row>
    <row r="128" spans="1:16" s="9" customFormat="1" x14ac:dyDescent="0.2">
      <c r="A128"/>
      <c r="B128" s="3"/>
      <c r="C128" s="3"/>
      <c r="D128" s="3"/>
      <c r="E128"/>
      <c r="F128"/>
      <c r="G128"/>
      <c r="H128" s="22"/>
      <c r="I128"/>
      <c r="J128"/>
      <c r="K128"/>
      <c r="L128"/>
      <c r="M128"/>
      <c r="N128"/>
      <c r="O128"/>
      <c r="P128" s="25"/>
    </row>
    <row r="129" spans="1:16" s="9" customFormat="1" x14ac:dyDescent="0.2">
      <c r="A129"/>
      <c r="B129" s="3"/>
      <c r="C129" s="3"/>
      <c r="D129" s="3"/>
      <c r="E129"/>
      <c r="F129"/>
      <c r="G129"/>
      <c r="H129" s="22"/>
      <c r="I129"/>
      <c r="J129"/>
      <c r="K129"/>
      <c r="L129"/>
      <c r="M129"/>
      <c r="N129"/>
      <c r="O129"/>
      <c r="P129" s="25"/>
    </row>
    <row r="130" spans="1:16" s="9" customFormat="1" x14ac:dyDescent="0.2">
      <c r="A130"/>
      <c r="B130" s="3"/>
      <c r="C130" s="3"/>
      <c r="D130" s="3"/>
      <c r="E130"/>
      <c r="F130"/>
      <c r="G130"/>
      <c r="H130" s="22"/>
      <c r="I130"/>
      <c r="J130"/>
      <c r="K130"/>
      <c r="L130"/>
      <c r="M130"/>
      <c r="N130"/>
      <c r="O130"/>
      <c r="P130" s="25"/>
    </row>
    <row r="131" spans="1:16" s="9" customFormat="1" x14ac:dyDescent="0.2">
      <c r="A131"/>
      <c r="B131" s="3"/>
      <c r="C131" s="3"/>
      <c r="D131" s="3"/>
      <c r="E131"/>
      <c r="F131"/>
      <c r="G131"/>
      <c r="H131" s="22"/>
      <c r="I131"/>
      <c r="J131"/>
      <c r="K131"/>
      <c r="L131"/>
      <c r="M131"/>
      <c r="N131"/>
      <c r="O131"/>
      <c r="P131" s="25"/>
    </row>
    <row r="132" spans="1:16" s="9" customFormat="1" x14ac:dyDescent="0.2">
      <c r="A132"/>
      <c r="B132" s="3"/>
      <c r="C132" s="3"/>
      <c r="D132" s="3"/>
      <c r="E132"/>
      <c r="F132"/>
      <c r="G132"/>
      <c r="H132" s="22"/>
      <c r="I132"/>
      <c r="J132"/>
      <c r="K132"/>
      <c r="L132"/>
      <c r="M132"/>
      <c r="N132"/>
      <c r="O132"/>
      <c r="P132" s="25"/>
    </row>
    <row r="133" spans="1:16" s="9" customFormat="1" x14ac:dyDescent="0.2">
      <c r="A133"/>
      <c r="B133" s="3"/>
      <c r="C133" s="3"/>
      <c r="D133" s="3"/>
      <c r="E133"/>
      <c r="F133"/>
      <c r="G133"/>
      <c r="H133" s="22"/>
      <c r="I133"/>
      <c r="J133"/>
      <c r="K133"/>
      <c r="L133"/>
      <c r="M133"/>
      <c r="N133"/>
      <c r="O133"/>
      <c r="P133" s="25"/>
    </row>
    <row r="134" spans="1:16" s="9" customFormat="1" x14ac:dyDescent="0.2">
      <c r="A134"/>
      <c r="B134" s="3"/>
      <c r="C134" s="3"/>
      <c r="D134" s="3"/>
      <c r="E134"/>
      <c r="F134"/>
      <c r="G134"/>
      <c r="H134" s="22"/>
      <c r="I134"/>
      <c r="J134"/>
      <c r="K134"/>
      <c r="L134"/>
      <c r="M134"/>
      <c r="N134"/>
      <c r="O134"/>
      <c r="P134" s="25"/>
    </row>
    <row r="135" spans="1:16" s="9" customFormat="1" x14ac:dyDescent="0.2">
      <c r="A135"/>
      <c r="B135" s="3"/>
      <c r="C135" s="3"/>
      <c r="D135" s="3"/>
      <c r="E135"/>
      <c r="F135"/>
      <c r="G135"/>
      <c r="H135" s="22"/>
      <c r="I135"/>
      <c r="J135"/>
      <c r="K135"/>
      <c r="L135"/>
      <c r="M135"/>
      <c r="N135"/>
      <c r="O135"/>
      <c r="P135" s="25"/>
    </row>
    <row r="136" spans="1:16" s="9" customFormat="1" x14ac:dyDescent="0.2">
      <c r="A136"/>
      <c r="B136" s="3"/>
      <c r="C136" s="3"/>
      <c r="D136" s="3"/>
      <c r="E136"/>
      <c r="F136"/>
      <c r="G136"/>
      <c r="H136" s="22"/>
      <c r="I136"/>
      <c r="J136"/>
      <c r="K136"/>
      <c r="L136"/>
      <c r="M136"/>
      <c r="N136"/>
      <c r="O136"/>
      <c r="P136" s="25"/>
    </row>
    <row r="137" spans="1:16" s="9" customFormat="1" x14ac:dyDescent="0.2">
      <c r="A137"/>
      <c r="B137" s="3"/>
      <c r="C137" s="3"/>
      <c r="D137" s="3"/>
      <c r="E137"/>
      <c r="F137"/>
      <c r="G137"/>
      <c r="H137" s="22"/>
      <c r="I137"/>
      <c r="J137"/>
      <c r="K137"/>
      <c r="L137"/>
      <c r="M137"/>
      <c r="N137"/>
      <c r="O137"/>
      <c r="P137" s="25"/>
    </row>
    <row r="138" spans="1:16" s="9" customFormat="1" x14ac:dyDescent="0.2">
      <c r="A138"/>
      <c r="B138" s="3"/>
      <c r="C138" s="3"/>
      <c r="D138" s="3"/>
      <c r="E138"/>
      <c r="F138"/>
      <c r="G138"/>
      <c r="H138" s="22"/>
      <c r="I138"/>
      <c r="J138"/>
      <c r="K138"/>
      <c r="L138"/>
      <c r="M138"/>
      <c r="N138"/>
      <c r="O138"/>
      <c r="P138" s="25"/>
    </row>
    <row r="139" spans="1:16" s="9" customFormat="1" x14ac:dyDescent="0.2">
      <c r="A139"/>
      <c r="B139" s="3"/>
      <c r="C139" s="3"/>
      <c r="D139" s="3"/>
      <c r="E139"/>
      <c r="F139"/>
      <c r="G139"/>
      <c r="H139" s="22"/>
      <c r="I139"/>
      <c r="J139"/>
      <c r="K139"/>
      <c r="L139"/>
      <c r="M139"/>
      <c r="N139"/>
      <c r="O139"/>
      <c r="P139" s="25"/>
    </row>
    <row r="140" spans="1:16" s="9" customFormat="1" x14ac:dyDescent="0.2">
      <c r="A140"/>
      <c r="B140" s="3"/>
      <c r="C140" s="3"/>
      <c r="D140" s="3"/>
      <c r="E140"/>
      <c r="F140"/>
      <c r="G140"/>
      <c r="H140" s="22"/>
      <c r="I140"/>
      <c r="J140"/>
      <c r="K140"/>
      <c r="L140"/>
      <c r="M140"/>
      <c r="N140"/>
      <c r="O140"/>
      <c r="P140" s="25"/>
    </row>
    <row r="141" spans="1:16" s="9" customFormat="1" x14ac:dyDescent="0.2">
      <c r="A141"/>
      <c r="B141" s="3"/>
      <c r="C141" s="3"/>
      <c r="D141" s="3"/>
      <c r="E141"/>
      <c r="F141"/>
      <c r="G141"/>
      <c r="H141" s="22"/>
      <c r="I141"/>
      <c r="J141"/>
      <c r="K141"/>
      <c r="L141"/>
      <c r="M141"/>
      <c r="N141"/>
      <c r="O141"/>
      <c r="P141" s="25"/>
    </row>
    <row r="142" spans="1:16" s="9" customFormat="1" x14ac:dyDescent="0.2">
      <c r="A142"/>
      <c r="B142" s="3"/>
      <c r="C142" s="3"/>
      <c r="D142" s="3"/>
      <c r="E142"/>
      <c r="F142"/>
      <c r="G142"/>
      <c r="H142" s="22"/>
      <c r="I142"/>
      <c r="J142"/>
      <c r="K142"/>
      <c r="L142"/>
      <c r="M142"/>
      <c r="N142"/>
      <c r="O142"/>
      <c r="P142" s="25"/>
    </row>
    <row r="143" spans="1:16" s="9" customFormat="1" x14ac:dyDescent="0.2">
      <c r="A143"/>
      <c r="B143" s="3"/>
      <c r="C143" s="3"/>
      <c r="D143" s="3"/>
      <c r="E143"/>
      <c r="F143"/>
      <c r="G143"/>
      <c r="H143" s="22"/>
      <c r="I143"/>
      <c r="J143"/>
      <c r="K143"/>
      <c r="L143"/>
      <c r="M143"/>
      <c r="N143"/>
      <c r="O143"/>
      <c r="P143" s="25"/>
    </row>
    <row r="144" spans="1:16" s="9" customFormat="1" x14ac:dyDescent="0.2">
      <c r="A144"/>
      <c r="B144" s="3"/>
      <c r="C144" s="3"/>
      <c r="D144" s="3"/>
      <c r="E144"/>
      <c r="F144"/>
      <c r="G144"/>
      <c r="H144" s="22"/>
      <c r="I144"/>
      <c r="J144"/>
      <c r="K144"/>
      <c r="L144"/>
      <c r="M144"/>
      <c r="N144"/>
      <c r="O144"/>
      <c r="P144" s="25"/>
    </row>
    <row r="145" spans="1:16" s="9" customFormat="1" x14ac:dyDescent="0.2">
      <c r="A145"/>
      <c r="B145" s="3"/>
      <c r="C145" s="3"/>
      <c r="D145" s="3"/>
      <c r="E145"/>
      <c r="F145"/>
      <c r="G145"/>
      <c r="H145" s="22"/>
      <c r="I145"/>
      <c r="J145"/>
      <c r="K145"/>
      <c r="L145"/>
      <c r="M145"/>
      <c r="N145"/>
      <c r="O145"/>
      <c r="P145" s="25"/>
    </row>
    <row r="146" spans="1:16" s="9" customFormat="1" x14ac:dyDescent="0.2">
      <c r="A146"/>
      <c r="B146" s="3"/>
      <c r="C146" s="3"/>
      <c r="D146" s="3"/>
      <c r="E146"/>
      <c r="F146"/>
      <c r="G146"/>
      <c r="H146" s="22"/>
      <c r="I146"/>
      <c r="J146"/>
      <c r="K146"/>
      <c r="L146"/>
      <c r="M146"/>
      <c r="N146"/>
      <c r="O146"/>
      <c r="P146" s="25"/>
    </row>
    <row r="147" spans="1:16" s="9" customFormat="1" x14ac:dyDescent="0.2">
      <c r="A147"/>
      <c r="B147" s="3"/>
      <c r="C147" s="3"/>
      <c r="D147" s="3"/>
      <c r="E147"/>
      <c r="F147"/>
      <c r="G147"/>
      <c r="H147" s="22"/>
      <c r="I147"/>
      <c r="J147"/>
      <c r="K147"/>
      <c r="L147"/>
      <c r="M147"/>
      <c r="N147"/>
      <c r="O147"/>
      <c r="P147" s="25"/>
    </row>
    <row r="148" spans="1:16" s="9" customFormat="1" x14ac:dyDescent="0.2">
      <c r="A148"/>
      <c r="B148" s="3"/>
      <c r="C148" s="3"/>
      <c r="D148" s="3"/>
      <c r="E148"/>
      <c r="F148"/>
      <c r="G148"/>
      <c r="H148" s="22"/>
      <c r="I148"/>
      <c r="J148"/>
      <c r="K148"/>
      <c r="L148"/>
      <c r="M148"/>
      <c r="N148"/>
      <c r="O148"/>
      <c r="P148" s="25"/>
    </row>
    <row r="149" spans="1:16" s="9" customFormat="1" x14ac:dyDescent="0.2">
      <c r="A149"/>
      <c r="B149" s="3"/>
      <c r="C149" s="3"/>
      <c r="D149" s="3"/>
      <c r="E149"/>
      <c r="F149"/>
      <c r="G149"/>
      <c r="H149" s="22"/>
      <c r="I149"/>
      <c r="J149"/>
      <c r="K149"/>
      <c r="L149"/>
      <c r="M149"/>
      <c r="N149"/>
      <c r="O149"/>
      <c r="P149" s="25"/>
    </row>
    <row r="150" spans="1:16" s="9" customFormat="1" x14ac:dyDescent="0.2">
      <c r="A150"/>
      <c r="B150" s="3"/>
      <c r="C150" s="3"/>
      <c r="D150" s="3"/>
      <c r="E150"/>
      <c r="F150"/>
      <c r="G150"/>
      <c r="H150" s="22"/>
      <c r="I150"/>
      <c r="J150"/>
      <c r="K150"/>
      <c r="L150"/>
      <c r="M150"/>
      <c r="N150"/>
      <c r="O150"/>
      <c r="P150" s="25"/>
    </row>
    <row r="151" spans="1:16" s="9" customFormat="1" x14ac:dyDescent="0.2">
      <c r="A151"/>
      <c r="B151" s="3"/>
      <c r="C151" s="3"/>
      <c r="D151" s="3"/>
      <c r="E151"/>
      <c r="F151"/>
      <c r="G151"/>
      <c r="H151" s="22"/>
      <c r="I151"/>
      <c r="J151"/>
      <c r="K151"/>
      <c r="L151"/>
      <c r="M151"/>
      <c r="N151"/>
      <c r="O151"/>
      <c r="P151" s="25"/>
    </row>
    <row r="152" spans="1:16" s="9" customFormat="1" x14ac:dyDescent="0.2">
      <c r="A152"/>
      <c r="B152" s="3"/>
      <c r="C152" s="3"/>
      <c r="D152" s="3"/>
      <c r="E152"/>
      <c r="F152"/>
      <c r="G152"/>
      <c r="H152" s="22"/>
      <c r="I152"/>
      <c r="J152"/>
      <c r="K152"/>
      <c r="L152"/>
      <c r="M152"/>
      <c r="N152"/>
      <c r="O152"/>
      <c r="P152" s="25"/>
    </row>
    <row r="156" spans="1:16" ht="11.25" customHeight="1" x14ac:dyDescent="0.2"/>
  </sheetData>
  <sheetProtection selectLockedCells="1"/>
  <mergeCells count="160">
    <mergeCell ref="P60:P63"/>
    <mergeCell ref="D64:D67"/>
    <mergeCell ref="E64:E67"/>
    <mergeCell ref="F64:F67"/>
    <mergeCell ref="H64:H67"/>
    <mergeCell ref="P64:P67"/>
    <mergeCell ref="H60:H63"/>
    <mergeCell ref="A60:A67"/>
    <mergeCell ref="B60:B67"/>
    <mergeCell ref="C60:C67"/>
    <mergeCell ref="D60:D63"/>
    <mergeCell ref="E60:E63"/>
    <mergeCell ref="F60:F63"/>
    <mergeCell ref="P68:P71"/>
    <mergeCell ref="D72:D75"/>
    <mergeCell ref="E72:E75"/>
    <mergeCell ref="F72:F75"/>
    <mergeCell ref="H72:H75"/>
    <mergeCell ref="P72:P75"/>
    <mergeCell ref="H68:H71"/>
    <mergeCell ref="A68:A75"/>
    <mergeCell ref="B68:B75"/>
    <mergeCell ref="C68:C75"/>
    <mergeCell ref="D68:D71"/>
    <mergeCell ref="E68:E71"/>
    <mergeCell ref="F68:F71"/>
    <mergeCell ref="A52:A59"/>
    <mergeCell ref="B52:B59"/>
    <mergeCell ref="C52:C59"/>
    <mergeCell ref="D52:D55"/>
    <mergeCell ref="E52:E55"/>
    <mergeCell ref="F52:F55"/>
    <mergeCell ref="H52:H55"/>
    <mergeCell ref="P52:P55"/>
    <mergeCell ref="D56:D59"/>
    <mergeCell ref="E56:E59"/>
    <mergeCell ref="F56:F59"/>
    <mergeCell ref="H56:H59"/>
    <mergeCell ref="P56:P59"/>
    <mergeCell ref="P43:P47"/>
    <mergeCell ref="D48:D51"/>
    <mergeCell ref="E48:E51"/>
    <mergeCell ref="F48:F51"/>
    <mergeCell ref="H48:H51"/>
    <mergeCell ref="P48:P51"/>
    <mergeCell ref="K44:K45"/>
    <mergeCell ref="L44:L45"/>
    <mergeCell ref="M44:M45"/>
    <mergeCell ref="N44:N45"/>
    <mergeCell ref="O44:O45"/>
    <mergeCell ref="A43:A51"/>
    <mergeCell ref="B43:B51"/>
    <mergeCell ref="C43:C51"/>
    <mergeCell ref="D43:D47"/>
    <mergeCell ref="E43:E47"/>
    <mergeCell ref="F43:F47"/>
    <mergeCell ref="G44:G45"/>
    <mergeCell ref="I44:I45"/>
    <mergeCell ref="J44:J45"/>
    <mergeCell ref="H43:H47"/>
    <mergeCell ref="A32:A42"/>
    <mergeCell ref="B32:B42"/>
    <mergeCell ref="C32:C42"/>
    <mergeCell ref="D32:D37"/>
    <mergeCell ref="A24:A31"/>
    <mergeCell ref="P32:P37"/>
    <mergeCell ref="G36:G37"/>
    <mergeCell ref="D38:D42"/>
    <mergeCell ref="E38:E42"/>
    <mergeCell ref="F38:F42"/>
    <mergeCell ref="H38:H42"/>
    <mergeCell ref="P38:P42"/>
    <mergeCell ref="G41:G42"/>
    <mergeCell ref="I41:I42"/>
    <mergeCell ref="J41:J42"/>
    <mergeCell ref="L41:L42"/>
    <mergeCell ref="M41:M42"/>
    <mergeCell ref="N41:N42"/>
    <mergeCell ref="O41:O42"/>
    <mergeCell ref="L36:L37"/>
    <mergeCell ref="M36:M37"/>
    <mergeCell ref="N36:N37"/>
    <mergeCell ref="O36:O37"/>
    <mergeCell ref="A1:B3"/>
    <mergeCell ref="O1:P1"/>
    <mergeCell ref="O3:P3"/>
    <mergeCell ref="C1:N1"/>
    <mergeCell ref="C2:N2"/>
    <mergeCell ref="C3:N3"/>
    <mergeCell ref="A4:P4"/>
    <mergeCell ref="A8:A15"/>
    <mergeCell ref="B8:B15"/>
    <mergeCell ref="C8:C15"/>
    <mergeCell ref="D8:D11"/>
    <mergeCell ref="G5:H5"/>
    <mergeCell ref="I5:P5"/>
    <mergeCell ref="D5:F5"/>
    <mergeCell ref="N6:N7"/>
    <mergeCell ref="A6:A7"/>
    <mergeCell ref="O6:O7"/>
    <mergeCell ref="P6:P7"/>
    <mergeCell ref="I6:M6"/>
    <mergeCell ref="H6:H7"/>
    <mergeCell ref="A5:C5"/>
    <mergeCell ref="G6:G7"/>
    <mergeCell ref="F6:F7"/>
    <mergeCell ref="B6:B7"/>
    <mergeCell ref="C6:C7"/>
    <mergeCell ref="D6:D7"/>
    <mergeCell ref="E6:E7"/>
    <mergeCell ref="F28:F31"/>
    <mergeCell ref="B16:B23"/>
    <mergeCell ref="B24:B31"/>
    <mergeCell ref="F16:F19"/>
    <mergeCell ref="F8:F11"/>
    <mergeCell ref="C24:C31"/>
    <mergeCell ref="D12:D15"/>
    <mergeCell ref="P8:P11"/>
    <mergeCell ref="E20:E23"/>
    <mergeCell ref="E24:E27"/>
    <mergeCell ref="P12:P15"/>
    <mergeCell ref="P16:P19"/>
    <mergeCell ref="F20:F23"/>
    <mergeCell ref="C16:C23"/>
    <mergeCell ref="D16:D19"/>
    <mergeCell ref="H12:H15"/>
    <mergeCell ref="F12:F15"/>
    <mergeCell ref="H16:H19"/>
    <mergeCell ref="H20:H23"/>
    <mergeCell ref="E16:E19"/>
    <mergeCell ref="H24:H27"/>
    <mergeCell ref="H8:H11"/>
    <mergeCell ref="F24:F27"/>
    <mergeCell ref="E12:E15"/>
    <mergeCell ref="E8:E11"/>
    <mergeCell ref="P24:P27"/>
    <mergeCell ref="P28:P31"/>
    <mergeCell ref="D24:D27"/>
    <mergeCell ref="P20:P23"/>
    <mergeCell ref="E28:E31"/>
    <mergeCell ref="D28:D31"/>
    <mergeCell ref="D20:D23"/>
    <mergeCell ref="H28:H31"/>
    <mergeCell ref="A76:A89"/>
    <mergeCell ref="I36:I37"/>
    <mergeCell ref="G33:G34"/>
    <mergeCell ref="I33:I34"/>
    <mergeCell ref="J33:J34"/>
    <mergeCell ref="K33:K34"/>
    <mergeCell ref="H32:H37"/>
    <mergeCell ref="E32:E37"/>
    <mergeCell ref="F32:F37"/>
    <mergeCell ref="K41:K42"/>
    <mergeCell ref="L33:L34"/>
    <mergeCell ref="M33:M34"/>
    <mergeCell ref="N33:N34"/>
    <mergeCell ref="O33:O34"/>
    <mergeCell ref="J36:J37"/>
    <mergeCell ref="K36:K37"/>
    <mergeCell ref="A16:A23"/>
  </mergeCells>
  <phoneticPr fontId="3" type="noConversion"/>
  <dataValidations count="2">
    <dataValidation type="list" allowBlank="1" showInputMessage="1" showErrorMessage="1" sqref="F12 F28 F20 F24 F16 F8">
      <formula1>$F$36:$F$41</formula1>
    </dataValidation>
    <dataValidation type="list" allowBlank="1" showInputMessage="1" showErrorMessage="1" sqref="F52 F32 F43 F38:F39 F56 F48 F60 F64 F68 F72">
      <formula1>$F$76:$F$77</formula1>
    </dataValidation>
  </dataValidations>
  <pageMargins left="0.7" right="0.7" top="0.75" bottom="0.75" header="0.3" footer="0.3"/>
  <pageSetup paperSize="5" scale="5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Rectoria</cp:lastModifiedBy>
  <cp:lastPrinted>2020-01-13T23:12:24Z</cp:lastPrinted>
  <dcterms:created xsi:type="dcterms:W3CDTF">2011-04-08T12:29:09Z</dcterms:created>
  <dcterms:modified xsi:type="dcterms:W3CDTF">2022-10-04T13:44:11Z</dcterms:modified>
</cp:coreProperties>
</file>