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TOP\Desktop\retirados de enjambre septiembre 2022\TIC\"/>
    </mc:Choice>
  </mc:AlternateContent>
  <xr:revisionPtr revIDLastSave="0" documentId="8_{15539E42-1162-427A-9989-442C66710AFD}" xr6:coauthVersionLast="45" xr6:coauthVersionMax="45" xr10:uidLastSave="{00000000-0000-0000-0000-000000000000}"/>
  <bookViews>
    <workbookView xWindow="2340" yWindow="900" windowWidth="14160" windowHeight="10620" xr2:uid="{00000000-000D-0000-FFFF-FFFF00000000}"/>
  </bookViews>
  <sheets>
    <sheet name="INVENTARIO" sheetId="5" r:id="rId1"/>
    <sheet name="Hoja1" sheetId="6" r:id="rId2"/>
    <sheet name="INSTRUCTIVO" sheetId="4" r:id="rId3"/>
  </sheets>
  <calcPr calcId="145621"/>
</workbook>
</file>

<file path=xl/sharedStrings.xml><?xml version="1.0" encoding="utf-8"?>
<sst xmlns="http://schemas.openxmlformats.org/spreadsheetml/2006/main" count="574" uniqueCount="226">
  <si>
    <t>INFORMACION ESTABLECIMIENTO EDUCATIVO</t>
  </si>
  <si>
    <t>LICENCIAMIENTO</t>
  </si>
  <si>
    <t>MEDIOS</t>
  </si>
  <si>
    <t>MEDIOS DIGITALES</t>
  </si>
  <si>
    <t>AÑO DE REPORTE INFORMACION</t>
  </si>
  <si>
    <t>CODIGO DANE INSTITUCION EDUCATIVA</t>
  </si>
  <si>
    <t>NUMERO DE AULAS INFORMÁTICAS</t>
  </si>
  <si>
    <t>NUMERO DE EQUIPOS DE AULA INFORMATICA</t>
  </si>
  <si>
    <t>NUMERO DE EQUIPOS PORTATILES</t>
  </si>
  <si>
    <t>NUMERO DE EQUIPOS CONECTADOS EN RED</t>
  </si>
  <si>
    <t>TIPO DE ENERGIA ELECTRICA</t>
  </si>
  <si>
    <t>NUMERO DE PUNTOS DE RED DE DATOS HABILITADOS</t>
  </si>
  <si>
    <t>TIENE ACCESO A INTERNET</t>
  </si>
  <si>
    <t>PROVEEDOR DE SERVICIO A INTERNET</t>
  </si>
  <si>
    <t>TIPO DE CONEXIÓN DE INTERNET</t>
  </si>
  <si>
    <t>TIENE CONTRATO VIGENTE DE MANTENIMIENTO DE EQUIPOS DE COMPUTO</t>
  </si>
  <si>
    <t>TIPO DE MANTENIMIENTO</t>
  </si>
  <si>
    <t>OFRECE ACCESO A LA COMUNIDAD</t>
  </si>
  <si>
    <t>NUMERO DE COMPUTADORES CON SISTEMA OPERATIVO IGUALES O SUPERIORES A WINDOWS XP</t>
  </si>
  <si>
    <t>NUMERO DE COMPUTADORES CON  SOFTWARE LICENCIADO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</si>
  <si>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</si>
  <si>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</si>
  <si>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</si>
  <si>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</si>
  <si>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</si>
  <si>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</si>
  <si>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</si>
  <si>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</si>
  <si>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</si>
  <si>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</si>
  <si>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</si>
  <si>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</si>
  <si>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</si>
  <si>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</si>
  <si>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</si>
  <si>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</si>
  <si>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</si>
  <si>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</si>
  <si>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</si>
  <si>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64 Kbps</t>
  </si>
  <si>
    <t>Secretaria de Educ.</t>
  </si>
  <si>
    <t>Correctivo</t>
  </si>
  <si>
    <t>Cada 4-6 meses</t>
  </si>
  <si>
    <t>Windows 95/98</t>
  </si>
  <si>
    <t>Localidad</t>
  </si>
  <si>
    <t>ADSL</t>
  </si>
  <si>
    <t>128 Kbps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</si>
  <si>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</si>
  <si>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</si>
  <si>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</si>
  <si>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</si>
  <si>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</si>
  <si>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</si>
  <si>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</si>
  <si>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Servicio electrico permanente</t>
  </si>
  <si>
    <t>Energia solar</t>
  </si>
  <si>
    <t>Otra</t>
  </si>
  <si>
    <t>Satelital</t>
  </si>
  <si>
    <t>Aula 1:1</t>
  </si>
  <si>
    <t>Aula 5 PC-1</t>
  </si>
  <si>
    <t>Biblioteca digital</t>
  </si>
  <si>
    <t>TIENEN PAGINA WEB</t>
  </si>
  <si>
    <t>Politecnica Nacional de Colombia</t>
  </si>
  <si>
    <t>Compartel</t>
  </si>
  <si>
    <t>VARIABLES</t>
  </si>
  <si>
    <t>EQUIVALENCIA</t>
  </si>
  <si>
    <t>AÑO DE REPORTE DE INFORMACION</t>
  </si>
  <si>
    <t>NUMERO DE EQUIPOS ADMINISTRATIVOS</t>
  </si>
  <si>
    <t>INFORMACION DE INFRAESTRUCTURA INFORMATICA</t>
  </si>
  <si>
    <t>INFORMACION PERIFERICOS</t>
  </si>
  <si>
    <t>Año al que corresponde la información requerida.</t>
  </si>
  <si>
    <t>Códigos DANE Municipio.</t>
  </si>
  <si>
    <t>cuenta con suministro de energia electica si o no.</t>
  </si>
  <si>
    <t>Cantidad total de Aulas informáticas</t>
  </si>
  <si>
    <t>Número de computadores dedicados a labores educativas, que se encuentran funcionando y siendo utilizados por la sede.</t>
  </si>
  <si>
    <t>Cantidad de computadores en buen estado conectados en RED.</t>
  </si>
  <si>
    <t>Número de computadores dedicados a labores administrativas, que se encuentran funcionando y siendo utilizados por la sede.</t>
  </si>
  <si>
    <t>COMPUTADORES DOTADOS POR OTRA ENTIDAD</t>
  </si>
  <si>
    <t xml:space="preserve"> Satelital</t>
  </si>
  <si>
    <t>Fibra Óptica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</si>
  <si>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</si>
  <si>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</si>
  <si>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</si>
  <si>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</si>
  <si>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</si>
  <si>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</si>
  <si>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</si>
  <si>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</si>
  <si>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</si>
  <si>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</si>
  <si>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</si>
  <si>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faxes en el establecimiento educativo, 0 si no tiene.</t>
  </si>
  <si>
    <t>Numero de microfonos en el establecimiento educativo, 0 si no tiene.</t>
  </si>
  <si>
    <t>Numero de tableros digitales en el establecimiento educativo, 0 si no tiene.</t>
  </si>
  <si>
    <t>TIENE COMPUTADORES DOTADOS POR OTRA ENTIDAD</t>
  </si>
  <si>
    <t>Abrego</t>
  </si>
  <si>
    <t>Arboledas</t>
  </si>
  <si>
    <t>Cacota</t>
  </si>
  <si>
    <t>Cachira</t>
  </si>
  <si>
    <t>Puerto santander</t>
  </si>
  <si>
    <t>Ragonvalia</t>
  </si>
  <si>
    <t>Salazar</t>
  </si>
  <si>
    <t>San calixto</t>
  </si>
  <si>
    <t>San cayetano</t>
  </si>
  <si>
    <t>Santiago</t>
  </si>
  <si>
    <t>Sardinata</t>
  </si>
  <si>
    <t>Silos</t>
  </si>
  <si>
    <t>Teorama</t>
  </si>
  <si>
    <t>Tibu</t>
  </si>
  <si>
    <t>Toledo</t>
  </si>
  <si>
    <t>Villa caro</t>
  </si>
  <si>
    <t>Villa del rosario</t>
  </si>
  <si>
    <t>TIENEN RED SOCIAL DIGITAL</t>
  </si>
  <si>
    <t>CODIGO DE MUNICIPIO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</si>
  <si>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</si>
  <si>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</si>
  <si>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</si>
  <si>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</si>
  <si>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</si>
  <si>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Energia termica</t>
  </si>
  <si>
    <t>256 Kbps</t>
  </si>
  <si>
    <t>Gobernacion</t>
  </si>
  <si>
    <t>Mayor a 12 meses</t>
  </si>
  <si>
    <t>Windows NT</t>
  </si>
  <si>
    <t>otro</t>
  </si>
  <si>
    <t>Chinacota</t>
  </si>
  <si>
    <t>PC en el aula</t>
  </si>
  <si>
    <t>Red inalámbrica</t>
  </si>
  <si>
    <t>512 Kbps</t>
  </si>
  <si>
    <t xml:space="preserve">No tiene </t>
  </si>
  <si>
    <t>Windows XP</t>
  </si>
  <si>
    <t>Chitaga</t>
  </si>
  <si>
    <t>Laboratorio con PC</t>
  </si>
  <si>
    <t>otra</t>
  </si>
  <si>
    <t>mas de 512 Kbps</t>
  </si>
  <si>
    <t>Windows Vista</t>
  </si>
  <si>
    <t>Convencion</t>
  </si>
  <si>
    <t>Linux</t>
  </si>
  <si>
    <t>Cucutilla</t>
  </si>
  <si>
    <t>Durania</t>
  </si>
  <si>
    <t>El carmen</t>
  </si>
  <si>
    <t>Mas de 10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</si>
  <si>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</si>
  <si>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</si>
  <si>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</si>
  <si>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</si>
  <si>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</si>
  <si>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</si>
  <si>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</si>
  <si>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</si>
  <si>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</si>
  <si>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</si>
  <si>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</si>
  <si>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Pamplona</t>
  </si>
  <si>
    <t>Pamplonita</t>
  </si>
  <si>
    <t>Ocana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</si>
  <si>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</si>
  <si>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</si>
  <si>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</si>
  <si>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NUMERO DE COMPUTADORES CON SISTEMA OPERATIVO WINDOWS 7</t>
  </si>
  <si>
    <t>NUMERO DE COMPUTADORES CON SISTEMA OPERATIVO WINDOWS 8</t>
  </si>
  <si>
    <t>NUMERO DE COMPUTADORES CON SISTEMA OPERATIVO WINDOWS 10</t>
  </si>
  <si>
    <t>D.02.07.F01</t>
  </si>
  <si>
    <t>PAGINA 1 DE 1</t>
  </si>
  <si>
    <t>FECHA 
20/02/2018</t>
  </si>
  <si>
    <t>VERSION
3.0</t>
  </si>
  <si>
    <t>NUMERO DE COMPUTADORES CON SISTEMA OPERATIVO WINDOWS XP</t>
  </si>
  <si>
    <t>NUMERO DE TABLETAS</t>
  </si>
  <si>
    <t>NUMERO DE AULAS INFORMÁTICA</t>
  </si>
  <si>
    <t>NUMERO AMBIENTES VIRTUALES DE APRENDIZAJE</t>
  </si>
  <si>
    <t>RESPONSABLE DE LA INFRAESTRUCTURA TECNOLOGICA</t>
  </si>
  <si>
    <t>DIRECCIÓN PAGINA WEB</t>
  </si>
  <si>
    <t>DIRECCIÓN BLOG-SITIO WEB</t>
  </si>
  <si>
    <t>DIRECCIÓN RED SOCIAL DIGITAL</t>
  </si>
  <si>
    <t>EQUIPOS  DOTADOS POR COMPUTADORES PARA EDUCAR</t>
  </si>
  <si>
    <t>Responsable de la Información:</t>
  </si>
  <si>
    <t>Fecha Diligenciamiento:</t>
  </si>
  <si>
    <t xml:space="preserve">MUNICIPIO </t>
  </si>
  <si>
    <t>NOMBRE DEL ESTABLECIMIENTO EDUCATIVO/SEDE</t>
  </si>
  <si>
    <t>Linea telefónica</t>
  </si>
  <si>
    <t>Inalámbrica</t>
  </si>
  <si>
    <t>No tiene, No aplica(NA)</t>
  </si>
  <si>
    <t>Nombre del Operador encargado del servicio a internet.
NO APLICA(NA)</t>
  </si>
  <si>
    <t>EQUIPOS DOTADOS POR COMPUTADORES PARA EDUCAR</t>
  </si>
  <si>
    <t>Si o No(Cúal)</t>
  </si>
  <si>
    <t>Especifica el tipo de mantenimiento que se le hacen a los equipos de cómputo.
Preventivo
Correctivo
Preventivo y Correctivo
No aplica(NA)</t>
  </si>
  <si>
    <t>Facilita las aulas de informática para actividades de capacitación o práctica libre para la comunidad? SI,NO</t>
  </si>
  <si>
    <t>Especifica el numero de computadores que posean este sistema operativo.</t>
  </si>
  <si>
    <t>Especifique la cantidad de computadores que poseen software licenciado.</t>
  </si>
  <si>
    <t>Cantidad de UPS en el establecimiento educativo, entiéndase por UPS al Sistema de alimentación ininterrumpida. (0 No posee)</t>
  </si>
  <si>
    <t>Numero de scanners en el establecimiento educativo, 0 si no tiene.</t>
  </si>
  <si>
    <t>NUMERO DE SCANNERS</t>
  </si>
  <si>
    <t>Especifique el tipo de biblioteca:
Biblioteca convencional
Biblioteca digital
No aplica(NA)</t>
  </si>
  <si>
    <t>Cobertura de la emisora Institucional 
Local
Municipal
Otro
No aplica(NA)</t>
  </si>
  <si>
    <t>Si o No( escribir URL)</t>
  </si>
  <si>
    <t xml:space="preserve">Ender Leonel Ferrer-Porfesional Universitario.                                                                                                                     </t>
  </si>
  <si>
    <t>Carlos Norberto Becerra Contreras-Líder TIC</t>
  </si>
  <si>
    <t>**No incluir inventarios de equipos por RETOMA</t>
  </si>
  <si>
    <t>02/26/2020</t>
  </si>
  <si>
    <t>Nota: Recuerde diligenciar un sólo formato con la información de las sedes adscritas</t>
  </si>
  <si>
    <t>No</t>
  </si>
  <si>
    <t>DOCENTE: OSCAR GARCIA CAVIEDES</t>
  </si>
  <si>
    <t>MAYO 07/2021</t>
  </si>
  <si>
    <t>N/A</t>
  </si>
  <si>
    <t>No Aplica</t>
  </si>
  <si>
    <t>LA CONCEPCION</t>
  </si>
  <si>
    <t>LAGUNITAS</t>
  </si>
  <si>
    <t>Ninguno</t>
  </si>
  <si>
    <t>NO APLICA</t>
  </si>
  <si>
    <t>LLANO DE LOS TRIGOS</t>
  </si>
  <si>
    <t>LLANO VERDE</t>
  </si>
  <si>
    <t>NA</t>
  </si>
  <si>
    <t xml:space="preserve"> PIEDECUESTA</t>
  </si>
  <si>
    <t>no</t>
  </si>
  <si>
    <t>NO APLCA</t>
  </si>
  <si>
    <t>SAN JACINTO</t>
  </si>
  <si>
    <t>SANTA LUCIA</t>
  </si>
  <si>
    <t>AGUAS CLARAS</t>
  </si>
  <si>
    <t>ALTO DE LA TRINIDAD</t>
  </si>
  <si>
    <t>CERRO DE LAS FLORES</t>
  </si>
  <si>
    <t>EL LIMÓN</t>
  </si>
  <si>
    <t>EL SALADO</t>
  </si>
  <si>
    <t>LAS CHIRCAS</t>
  </si>
  <si>
    <t>QUEBRADA DE LA ESPERANZA</t>
  </si>
  <si>
    <t>SANTA RITA</t>
  </si>
  <si>
    <t>LA HONDA - LAS CHIRCAS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</si>
</sst>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93">
    <xf numFmtId="0" fontId="0" fillId="0" borderId="0" xfId="0"/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19" fillId="24" borderId="10" xfId="34" applyFont="1" applyFill="1" applyBorder="1" applyAlignment="1">
      <alignment horizontal="center" vertical="center" wrapText="1"/>
    </xf>
    <xf numFmtId="1" fontId="26" fillId="0" borderId="11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27" fillId="0" borderId="0" xfId="0" applyFont="1"/>
    <xf numFmtId="0" fontId="23" fillId="3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28" fillId="0" borderId="0" xfId="0" applyFont="1"/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9" fillId="0" borderId="0" xfId="0" applyFont="1"/>
    <xf numFmtId="0" fontId="23" fillId="0" borderId="11" xfId="0" applyNumberFormat="1" applyFont="1" applyBorder="1" applyAlignment="1">
      <alignment horizontal="center" vertical="top"/>
    </xf>
    <xf numFmtId="1" fontId="30" fillId="0" borderId="11" xfId="33" applyNumberFormat="1" applyFont="1" applyFill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0" borderId="11" xfId="0" applyFont="1" applyBorder="1" applyAlignment="1" applyProtection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11" xfId="0" applyNumberFormat="1" applyFont="1" applyBorder="1" applyAlignment="1">
      <alignment horizontal="right" vertical="top"/>
    </xf>
    <xf numFmtId="1" fontId="23" fillId="0" borderId="11" xfId="0" applyNumberFormat="1" applyFont="1" applyBorder="1" applyAlignment="1">
      <alignment horizontal="right" vertical="top"/>
    </xf>
    <xf numFmtId="0" fontId="23" fillId="0" borderId="11" xfId="0" applyFont="1" applyBorder="1" applyAlignment="1">
      <alignment horizontal="right" vertical="top"/>
    </xf>
    <xf numFmtId="0" fontId="23" fillId="0" borderId="11" xfId="0" applyFont="1" applyBorder="1" applyAlignment="1" applyProtection="1">
      <alignment horizontal="right" vertical="top"/>
    </xf>
    <xf numFmtId="0" fontId="23" fillId="0" borderId="0" xfId="0" applyFont="1" applyAlignment="1">
      <alignment horizontal="right" vertical="top"/>
    </xf>
    <xf numFmtId="0" fontId="23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31" fillId="25" borderId="11" xfId="33" applyFont="1" applyFill="1" applyBorder="1" applyAlignment="1">
      <alignment horizontal="center" vertical="center" wrapText="1"/>
    </xf>
    <xf numFmtId="1" fontId="31" fillId="25" borderId="11" xfId="33" applyNumberFormat="1" applyFont="1" applyFill="1" applyBorder="1" applyAlignment="1">
      <alignment horizontal="center" vertical="center" wrapText="1"/>
    </xf>
    <xf numFmtId="0" fontId="31" fillId="31" borderId="11" xfId="33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top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23" fillId="0" borderId="11" xfId="0" applyNumberFormat="1" applyFont="1" applyBorder="1" applyAlignment="1">
      <alignment horizontal="center" vertical="top"/>
    </xf>
    <xf numFmtId="0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 wrapText="1"/>
    </xf>
    <xf numFmtId="1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1" fontId="26" fillId="0" borderId="11" xfId="3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2" borderId="12" xfId="34" applyFont="1" applyFill="1" applyBorder="1" applyAlignment="1">
      <alignment horizontal="center" vertical="center" wrapText="1"/>
    </xf>
    <xf numFmtId="0" fontId="19" fillId="32" borderId="10" xfId="34" applyFont="1" applyFill="1" applyBorder="1" applyAlignment="1">
      <alignment horizontal="center" vertical="center" wrapText="1"/>
    </xf>
    <xf numFmtId="0" fontId="19" fillId="32" borderId="13" xfId="34" applyFont="1" applyFill="1" applyBorder="1" applyAlignment="1">
      <alignment horizontal="center" vertical="center" wrapText="1"/>
    </xf>
    <xf numFmtId="0" fontId="19" fillId="26" borderId="12" xfId="34" applyFont="1" applyFill="1" applyBorder="1" applyAlignment="1">
      <alignment horizontal="center" vertical="center" wrapText="1"/>
    </xf>
    <xf numFmtId="0" fontId="19" fillId="26" borderId="10" xfId="34" applyFont="1" applyFill="1" applyBorder="1" applyAlignment="1">
      <alignment horizontal="center" vertical="center" wrapText="1"/>
    </xf>
    <xf numFmtId="0" fontId="19" fillId="26" borderId="13" xfId="34" applyFont="1" applyFill="1" applyBorder="1" applyAlignment="1">
      <alignment horizontal="center" vertical="center" wrapText="1"/>
    </xf>
    <xf numFmtId="0" fontId="19" fillId="27" borderId="12" xfId="34" applyFont="1" applyFill="1" applyBorder="1" applyAlignment="1">
      <alignment horizontal="center" vertical="center" wrapText="1"/>
    </xf>
    <xf numFmtId="0" fontId="19" fillId="27" borderId="10" xfId="34" applyFont="1" applyFill="1" applyBorder="1" applyAlignment="1">
      <alignment horizontal="center" vertical="center" wrapText="1"/>
    </xf>
    <xf numFmtId="0" fontId="19" fillId="27" borderId="13" xfId="34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9" fillId="28" borderId="12" xfId="34" applyFont="1" applyFill="1" applyBorder="1" applyAlignment="1">
      <alignment horizontal="center" vertical="center" wrapText="1"/>
    </xf>
    <xf numFmtId="0" fontId="19" fillId="28" borderId="10" xfId="34" applyFont="1" applyFill="1" applyBorder="1" applyAlignment="1">
      <alignment horizontal="center" vertical="center" wrapText="1"/>
    </xf>
    <xf numFmtId="0" fontId="19" fillId="28" borderId="13" xfId="34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19" fillId="29" borderId="12" xfId="34" applyFont="1" applyFill="1" applyBorder="1" applyAlignment="1">
      <alignment horizontal="center" vertical="center" wrapText="1"/>
    </xf>
    <xf numFmtId="0" fontId="19" fillId="29" borderId="10" xfId="34" applyFont="1" applyFill="1" applyBorder="1" applyAlignment="1">
      <alignment horizontal="center" vertical="center" wrapText="1"/>
    </xf>
    <xf numFmtId="0" fontId="19" fillId="24" borderId="12" xfId="34" applyFont="1" applyFill="1" applyBorder="1" applyAlignment="1">
      <alignment horizontal="center" vertical="center" wrapText="1"/>
    </xf>
    <xf numFmtId="0" fontId="19" fillId="24" borderId="10" xfId="34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3</xdr:col>
      <xdr:colOff>762000</xdr:colOff>
      <xdr:row>2</xdr:row>
      <xdr:rowOff>209550</xdr:rowOff>
    </xdr:to>
    <xdr:pic>
      <xdr:nvPicPr>
        <xdr:cNvPr id="3105" name="Imagen 1" descr="Secretaría de Educación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90500"/>
          <a:ext cx="3781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E:\ESTADISTICAS%20SED\FORMATO%20D02.07.F01.xls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E1" zoomScale="80" zoomScaleNormal="80" workbookViewId="0">
      <selection activeCell="T3" sqref="T3:U3"/>
    </sheetView>
  </sheetViews>
  <sheetFormatPr baseColWidth="10" defaultRowHeight="15" x14ac:dyDescent="0.25"/>
  <cols>
    <col min="1" max="1" width="9.42578125" style="14" customWidth="1"/>
    <col min="2" max="2" width="12" style="14" customWidth="1"/>
    <col min="3" max="3" width="28.5703125" style="14" customWidth="1"/>
    <col min="4" max="4" width="19.28515625" style="14" customWidth="1"/>
    <col min="5" max="5" width="11.42578125" style="14"/>
    <col min="6" max="6" width="30.42578125" style="14" customWidth="1"/>
    <col min="7" max="7" width="26.42578125" style="14" customWidth="1"/>
    <col min="8" max="12" width="11.42578125" style="14"/>
    <col min="13" max="13" width="9.7109375" style="14" customWidth="1"/>
    <col min="14" max="14" width="7.7109375" style="14" customWidth="1"/>
    <col min="15" max="15" width="11.42578125" style="14"/>
    <col min="16" max="16" width="12.5703125" style="14" customWidth="1"/>
    <col min="17" max="17" width="12.85546875" style="14" customWidth="1"/>
    <col min="18" max="18" width="11.85546875" style="14" customWidth="1"/>
    <col min="19" max="19" width="12" style="14" customWidth="1"/>
    <col min="20" max="20" width="13.140625" style="14" customWidth="1"/>
    <col min="21" max="21" width="12.28515625" style="14" customWidth="1"/>
    <col min="22" max="25" width="12" style="14" customWidth="1"/>
    <col min="26" max="26" width="11.85546875" style="14" customWidth="1"/>
    <col min="27" max="34" width="11.42578125" style="14"/>
    <col min="35" max="35" width="13.28515625" style="14" customWidth="1"/>
    <col min="36" max="47" width="11.42578125" style="14"/>
    <col min="48" max="48" width="3.7109375" style="14" hidden="1" customWidth="1"/>
    <col min="49" max="64" width="3.7109375" style="15" hidden="1" customWidth="1"/>
    <col min="65" max="65" width="3.7109375" style="14" hidden="1" customWidth="1"/>
    <col min="66" max="66" width="10.7109375" style="14" customWidth="1"/>
    <col min="67" max="16384" width="11.42578125" style="14"/>
  </cols>
  <sheetData>
    <row r="1" spans="1:66" ht="27.75" customHeight="1" x14ac:dyDescent="0.25">
      <c r="A1" s="77"/>
      <c r="B1" s="78"/>
      <c r="C1" s="78"/>
      <c r="D1" s="79"/>
      <c r="E1" s="66" t="s">
        <v>156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75" t="s">
        <v>162</v>
      </c>
      <c r="U1" s="76"/>
    </row>
    <row r="2" spans="1:66" ht="34.15" customHeight="1" x14ac:dyDescent="0.25">
      <c r="A2" s="80"/>
      <c r="B2" s="81"/>
      <c r="C2" s="81"/>
      <c r="D2" s="82"/>
      <c r="E2" s="69" t="s">
        <v>157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  <c r="T2" s="41" t="s">
        <v>164</v>
      </c>
      <c r="U2" s="40" t="s">
        <v>165</v>
      </c>
    </row>
    <row r="3" spans="1:66" ht="30" customHeight="1" x14ac:dyDescent="0.25">
      <c r="A3" s="83"/>
      <c r="B3" s="84"/>
      <c r="C3" s="84"/>
      <c r="D3" s="85"/>
      <c r="E3" s="69" t="s">
        <v>158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/>
      <c r="T3" s="75" t="s">
        <v>163</v>
      </c>
      <c r="U3" s="76"/>
    </row>
    <row r="4" spans="1:66" s="16" customFormat="1" ht="22.5" customHeight="1" x14ac:dyDescent="0.25">
      <c r="A4" s="72" t="s">
        <v>0</v>
      </c>
      <c r="B4" s="73"/>
      <c r="C4" s="73"/>
      <c r="D4" s="73"/>
      <c r="E4" s="73"/>
      <c r="F4" s="74"/>
      <c r="G4" s="63" t="s">
        <v>68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/>
      <c r="V4" s="60" t="s">
        <v>1</v>
      </c>
      <c r="W4" s="61"/>
      <c r="X4" s="61"/>
      <c r="Y4" s="61"/>
      <c r="Z4" s="62"/>
      <c r="AA4" s="86" t="s">
        <v>69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 t="s">
        <v>2</v>
      </c>
      <c r="AO4" s="89"/>
      <c r="AP4" s="89"/>
      <c r="AQ4" s="89"/>
      <c r="AR4" s="4"/>
      <c r="AS4" s="57" t="s">
        <v>3</v>
      </c>
      <c r="AT4" s="58"/>
      <c r="AU4" s="59"/>
      <c r="AW4" s="15" t="s">
        <v>38</v>
      </c>
      <c r="AX4" s="15">
        <v>0</v>
      </c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7" t="s">
        <v>95</v>
      </c>
    </row>
    <row r="5" spans="1:66" s="2" customFormat="1" ht="78.75" x14ac:dyDescent="0.25">
      <c r="A5" s="36" t="s">
        <v>4</v>
      </c>
      <c r="B5" s="37" t="s">
        <v>177</v>
      </c>
      <c r="C5" s="37" t="s">
        <v>178</v>
      </c>
      <c r="D5" s="37" t="s">
        <v>5</v>
      </c>
      <c r="E5" s="36" t="s">
        <v>53</v>
      </c>
      <c r="F5" s="36" t="s">
        <v>10</v>
      </c>
      <c r="G5" s="36" t="s">
        <v>170</v>
      </c>
      <c r="H5" s="36" t="s">
        <v>168</v>
      </c>
      <c r="I5" s="38" t="s">
        <v>7</v>
      </c>
      <c r="J5" s="36" t="s">
        <v>8</v>
      </c>
      <c r="K5" s="36" t="s">
        <v>167</v>
      </c>
      <c r="L5" s="36" t="s">
        <v>9</v>
      </c>
      <c r="M5" s="36" t="s">
        <v>67</v>
      </c>
      <c r="N5" s="36" t="s">
        <v>11</v>
      </c>
      <c r="O5" s="36" t="s">
        <v>12</v>
      </c>
      <c r="P5" s="38" t="s">
        <v>13</v>
      </c>
      <c r="Q5" s="38" t="s">
        <v>14</v>
      </c>
      <c r="R5" s="36" t="s">
        <v>174</v>
      </c>
      <c r="S5" s="36" t="s">
        <v>94</v>
      </c>
      <c r="T5" s="36" t="s">
        <v>16</v>
      </c>
      <c r="U5" s="36" t="s">
        <v>17</v>
      </c>
      <c r="V5" s="36" t="s">
        <v>161</v>
      </c>
      <c r="W5" s="36" t="s">
        <v>160</v>
      </c>
      <c r="X5" s="36" t="s">
        <v>159</v>
      </c>
      <c r="Y5" s="36" t="s">
        <v>18</v>
      </c>
      <c r="Z5" s="36" t="s">
        <v>19</v>
      </c>
      <c r="AA5" s="36" t="s">
        <v>20</v>
      </c>
      <c r="AB5" s="36" t="s">
        <v>169</v>
      </c>
      <c r="AC5" s="36" t="s">
        <v>21</v>
      </c>
      <c r="AD5" s="36" t="s">
        <v>22</v>
      </c>
      <c r="AE5" s="36" t="s">
        <v>23</v>
      </c>
      <c r="AF5" s="36" t="s">
        <v>24</v>
      </c>
      <c r="AG5" s="36" t="s">
        <v>25</v>
      </c>
      <c r="AH5" s="36" t="s">
        <v>26</v>
      </c>
      <c r="AI5" s="36" t="s">
        <v>27</v>
      </c>
      <c r="AJ5" s="36" t="s">
        <v>28</v>
      </c>
      <c r="AK5" s="36" t="s">
        <v>29</v>
      </c>
      <c r="AL5" s="36" t="s">
        <v>30</v>
      </c>
      <c r="AM5" s="36" t="s">
        <v>31</v>
      </c>
      <c r="AN5" s="36" t="s">
        <v>32</v>
      </c>
      <c r="AO5" s="36" t="s">
        <v>33</v>
      </c>
      <c r="AP5" s="36" t="s">
        <v>35</v>
      </c>
      <c r="AQ5" s="36" t="s">
        <v>36</v>
      </c>
      <c r="AR5" s="36" t="s">
        <v>34</v>
      </c>
      <c r="AS5" s="36" t="s">
        <v>171</v>
      </c>
      <c r="AT5" s="36" t="s">
        <v>172</v>
      </c>
      <c r="AU5" s="36" t="s">
        <v>173</v>
      </c>
      <c r="AV5" s="1"/>
      <c r="AW5" s="35" t="s">
        <v>37</v>
      </c>
      <c r="AX5" s="35">
        <v>1</v>
      </c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5"/>
      <c r="BM5" s="10" t="s">
        <v>96</v>
      </c>
    </row>
    <row r="6" spans="1:66" s="23" customFormat="1" ht="15.75" customHeight="1" x14ac:dyDescent="0.25">
      <c r="A6" s="18">
        <v>2021</v>
      </c>
      <c r="B6" s="19" t="s">
        <v>155</v>
      </c>
      <c r="C6" s="21" t="s">
        <v>217</v>
      </c>
      <c r="D6" s="20">
        <v>254498000705</v>
      </c>
      <c r="E6" s="21" t="s">
        <v>38</v>
      </c>
      <c r="F6" s="21" t="s">
        <v>54</v>
      </c>
      <c r="G6" s="21" t="s">
        <v>54</v>
      </c>
      <c r="H6" s="20">
        <v>1</v>
      </c>
      <c r="I6" s="54">
        <v>178</v>
      </c>
      <c r="J6" s="54">
        <v>178</v>
      </c>
      <c r="K6" s="22">
        <v>30</v>
      </c>
      <c r="L6" s="22">
        <v>0</v>
      </c>
      <c r="M6" s="56">
        <v>2</v>
      </c>
      <c r="N6" s="22">
        <v>0</v>
      </c>
      <c r="O6" s="21" t="s">
        <v>37</v>
      </c>
      <c r="P6" s="21" t="s">
        <v>204</v>
      </c>
      <c r="Q6" s="21" t="s">
        <v>51</v>
      </c>
      <c r="R6" s="21" t="s">
        <v>38</v>
      </c>
      <c r="S6" s="21" t="s">
        <v>37</v>
      </c>
      <c r="T6" s="21" t="s">
        <v>51</v>
      </c>
      <c r="U6" s="21" t="s">
        <v>37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0">
        <v>0</v>
      </c>
      <c r="AB6" s="21">
        <v>4</v>
      </c>
      <c r="AC6" s="20">
        <v>9</v>
      </c>
      <c r="AD6" s="56">
        <v>2</v>
      </c>
      <c r="AE6" s="56">
        <v>2</v>
      </c>
      <c r="AF6" s="20">
        <v>0</v>
      </c>
      <c r="AG6" s="20">
        <v>0</v>
      </c>
      <c r="AH6" s="20">
        <v>8</v>
      </c>
      <c r="AI6" s="20">
        <v>0</v>
      </c>
      <c r="AJ6" s="20">
        <v>0</v>
      </c>
      <c r="AK6" s="20">
        <v>0</v>
      </c>
      <c r="AL6" s="20">
        <v>0</v>
      </c>
      <c r="AM6" s="56">
        <v>2</v>
      </c>
      <c r="AN6" s="21" t="s">
        <v>38</v>
      </c>
      <c r="AO6" s="21" t="s">
        <v>51</v>
      </c>
      <c r="AP6" s="21" t="s">
        <v>37</v>
      </c>
      <c r="AQ6" s="21" t="s">
        <v>51</v>
      </c>
      <c r="AR6" s="21" t="s">
        <v>37</v>
      </c>
      <c r="AS6" s="21" t="s">
        <v>37</v>
      </c>
      <c r="AT6" s="21" t="s">
        <v>37</v>
      </c>
      <c r="AU6" s="21" t="s">
        <v>37</v>
      </c>
      <c r="AW6" s="24"/>
      <c r="AX6" s="24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4"/>
      <c r="BM6" s="26"/>
    </row>
    <row r="7" spans="1:66" s="23" customFormat="1" ht="15.75" customHeight="1" x14ac:dyDescent="0.25">
      <c r="A7" s="18">
        <v>2021</v>
      </c>
      <c r="B7" s="19" t="s">
        <v>155</v>
      </c>
      <c r="C7" s="21" t="s">
        <v>218</v>
      </c>
      <c r="D7" s="20">
        <v>254498001264</v>
      </c>
      <c r="E7" s="21" t="s">
        <v>38</v>
      </c>
      <c r="F7" s="21" t="s">
        <v>54</v>
      </c>
      <c r="G7" s="21" t="s">
        <v>54</v>
      </c>
      <c r="H7" s="20">
        <v>1</v>
      </c>
      <c r="I7" s="21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1" t="s">
        <v>37</v>
      </c>
      <c r="P7" s="21" t="s">
        <v>51</v>
      </c>
      <c r="Q7" s="21" t="s">
        <v>51</v>
      </c>
      <c r="R7" s="21" t="s">
        <v>37</v>
      </c>
      <c r="S7" s="21" t="s">
        <v>37</v>
      </c>
      <c r="T7" s="21" t="s">
        <v>51</v>
      </c>
      <c r="U7" s="21" t="s">
        <v>200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0">
        <v>0</v>
      </c>
      <c r="AB7" s="21">
        <v>0</v>
      </c>
      <c r="AC7" s="20">
        <v>1</v>
      </c>
      <c r="AD7" s="20">
        <v>0</v>
      </c>
      <c r="AE7" s="20">
        <v>0</v>
      </c>
      <c r="AF7" s="20">
        <v>0</v>
      </c>
      <c r="AG7" s="20">
        <v>0</v>
      </c>
      <c r="AH7" s="20">
        <v>1</v>
      </c>
      <c r="AI7" s="20">
        <v>1</v>
      </c>
      <c r="AJ7" s="20">
        <v>0</v>
      </c>
      <c r="AK7" s="20">
        <v>1</v>
      </c>
      <c r="AL7" s="20">
        <v>0</v>
      </c>
      <c r="AM7" s="20">
        <v>0</v>
      </c>
      <c r="AN7" s="21" t="s">
        <v>37</v>
      </c>
      <c r="AO7" s="21" t="s">
        <v>51</v>
      </c>
      <c r="AP7" s="21" t="s">
        <v>37</v>
      </c>
      <c r="AQ7" s="21" t="s">
        <v>51</v>
      </c>
      <c r="AR7" s="21" t="s">
        <v>37</v>
      </c>
      <c r="AS7" s="21" t="s">
        <v>51</v>
      </c>
      <c r="AT7" s="21" t="s">
        <v>51</v>
      </c>
      <c r="AU7" s="21" t="s">
        <v>51</v>
      </c>
      <c r="AW7" s="24"/>
      <c r="AX7" s="24"/>
      <c r="AY7" s="27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4"/>
      <c r="BM7" s="26"/>
    </row>
    <row r="8" spans="1:66" s="33" customFormat="1" ht="15.75" customHeight="1" x14ac:dyDescent="0.25">
      <c r="A8" s="18">
        <v>2021</v>
      </c>
      <c r="B8" s="19" t="s">
        <v>155</v>
      </c>
      <c r="C8" s="21" t="s">
        <v>219</v>
      </c>
      <c r="D8" s="20">
        <v>254498000411</v>
      </c>
      <c r="E8" s="21" t="s">
        <v>38</v>
      </c>
      <c r="F8" s="21" t="s">
        <v>54</v>
      </c>
      <c r="G8" s="21" t="s">
        <v>54</v>
      </c>
      <c r="H8" s="20">
        <v>0</v>
      </c>
      <c r="I8" s="21">
        <v>4</v>
      </c>
      <c r="J8" s="22">
        <v>4</v>
      </c>
      <c r="K8" s="22">
        <v>0</v>
      </c>
      <c r="L8" s="22">
        <v>0</v>
      </c>
      <c r="M8" s="22">
        <v>0</v>
      </c>
      <c r="N8" s="22">
        <v>0</v>
      </c>
      <c r="O8" s="21" t="s">
        <v>37</v>
      </c>
      <c r="P8" s="21" t="s">
        <v>37</v>
      </c>
      <c r="Q8" s="21" t="s">
        <v>51</v>
      </c>
      <c r="R8" s="21" t="s">
        <v>38</v>
      </c>
      <c r="S8" s="21" t="s">
        <v>37</v>
      </c>
      <c r="T8" s="21" t="s">
        <v>51</v>
      </c>
      <c r="U8" s="21" t="s">
        <v>37</v>
      </c>
      <c r="V8" s="21">
        <v>0</v>
      </c>
      <c r="W8" s="21">
        <v>0</v>
      </c>
      <c r="X8" s="21">
        <v>4</v>
      </c>
      <c r="Y8" s="21">
        <v>0</v>
      </c>
      <c r="Z8" s="21">
        <v>0</v>
      </c>
      <c r="AA8" s="20">
        <v>0</v>
      </c>
      <c r="AB8" s="21">
        <v>0</v>
      </c>
      <c r="AC8" s="20">
        <v>1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1" t="s">
        <v>37</v>
      </c>
      <c r="AO8" s="21" t="s">
        <v>51</v>
      </c>
      <c r="AP8" s="21" t="s">
        <v>37</v>
      </c>
      <c r="AQ8" s="21" t="s">
        <v>51</v>
      </c>
      <c r="AR8" s="21" t="s">
        <v>37</v>
      </c>
      <c r="AS8" s="21" t="s">
        <v>37</v>
      </c>
      <c r="AT8" s="21" t="s">
        <v>37</v>
      </c>
      <c r="AU8" s="21" t="s">
        <v>37</v>
      </c>
      <c r="AW8" s="15"/>
      <c r="AX8" s="15">
        <v>4</v>
      </c>
      <c r="AY8" s="27">
        <v>2</v>
      </c>
      <c r="AZ8" s="28" t="s">
        <v>58</v>
      </c>
      <c r="BA8" s="28" t="s">
        <v>57</v>
      </c>
      <c r="BB8" s="28" t="s">
        <v>54</v>
      </c>
      <c r="BC8" s="28" t="s">
        <v>39</v>
      </c>
      <c r="BD8" s="28" t="s">
        <v>40</v>
      </c>
      <c r="BE8" s="28" t="s">
        <v>41</v>
      </c>
      <c r="BF8" s="28" t="s">
        <v>42</v>
      </c>
      <c r="BG8" s="28" t="s">
        <v>43</v>
      </c>
      <c r="BH8" s="28" t="s">
        <v>60</v>
      </c>
      <c r="BI8" s="28" t="s">
        <v>44</v>
      </c>
      <c r="BJ8" s="28">
        <v>2009</v>
      </c>
      <c r="BK8" s="28" t="s">
        <v>80</v>
      </c>
      <c r="BL8" s="15" t="s">
        <v>62</v>
      </c>
      <c r="BM8" s="17" t="s">
        <v>97</v>
      </c>
    </row>
    <row r="9" spans="1:66" s="33" customFormat="1" ht="15.75" customHeight="1" x14ac:dyDescent="0.25">
      <c r="A9" s="46">
        <v>2021</v>
      </c>
      <c r="B9" s="19" t="s">
        <v>155</v>
      </c>
      <c r="C9" s="21" t="s">
        <v>220</v>
      </c>
      <c r="D9" s="20">
        <v>254498000849</v>
      </c>
      <c r="E9" s="21" t="s">
        <v>38</v>
      </c>
      <c r="F9" s="21" t="s">
        <v>54</v>
      </c>
      <c r="G9" s="21"/>
      <c r="H9" s="20">
        <v>1</v>
      </c>
      <c r="I9" s="21">
        <v>16</v>
      </c>
      <c r="J9" s="22">
        <v>16</v>
      </c>
      <c r="K9" s="22">
        <v>0</v>
      </c>
      <c r="L9" s="22">
        <v>0</v>
      </c>
      <c r="M9" s="22">
        <v>0</v>
      </c>
      <c r="N9" s="22">
        <v>0</v>
      </c>
      <c r="O9" s="21" t="s">
        <v>37</v>
      </c>
      <c r="P9" s="21" t="s">
        <v>203</v>
      </c>
      <c r="Q9" s="21" t="s">
        <v>51</v>
      </c>
      <c r="R9" s="21" t="s">
        <v>38</v>
      </c>
      <c r="S9" s="21" t="s">
        <v>37</v>
      </c>
      <c r="T9" s="21" t="s">
        <v>51</v>
      </c>
      <c r="U9" s="21" t="s">
        <v>37</v>
      </c>
      <c r="V9" s="21">
        <v>0</v>
      </c>
      <c r="W9" s="21">
        <v>0</v>
      </c>
      <c r="X9" s="21">
        <v>16</v>
      </c>
      <c r="Y9" s="21">
        <v>0</v>
      </c>
      <c r="Z9" s="21">
        <v>0</v>
      </c>
      <c r="AA9" s="20">
        <v>0</v>
      </c>
      <c r="AB9" s="21">
        <v>0</v>
      </c>
      <c r="AC9" s="20">
        <v>1</v>
      </c>
      <c r="AD9" s="20">
        <v>0</v>
      </c>
      <c r="AE9" s="20">
        <v>0</v>
      </c>
      <c r="AF9" s="20">
        <v>0</v>
      </c>
      <c r="AG9" s="20">
        <v>0</v>
      </c>
      <c r="AH9" s="20">
        <v>1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1" t="s">
        <v>37</v>
      </c>
      <c r="AO9" s="21" t="s">
        <v>51</v>
      </c>
      <c r="AP9" s="21" t="s">
        <v>37</v>
      </c>
      <c r="AQ9" s="21" t="s">
        <v>51</v>
      </c>
      <c r="AR9" s="21" t="s">
        <v>37</v>
      </c>
      <c r="AS9" s="21" t="s">
        <v>203</v>
      </c>
      <c r="AT9" s="21" t="s">
        <v>203</v>
      </c>
      <c r="AU9" s="21" t="s">
        <v>203</v>
      </c>
      <c r="AW9" s="15"/>
      <c r="AX9" s="15">
        <v>5</v>
      </c>
      <c r="AY9" s="27">
        <v>3</v>
      </c>
      <c r="AZ9" s="28" t="s">
        <v>59</v>
      </c>
      <c r="BA9" s="28" t="s">
        <v>45</v>
      </c>
      <c r="BB9" s="28" t="s">
        <v>55</v>
      </c>
      <c r="BC9" s="28" t="s">
        <v>46</v>
      </c>
      <c r="BD9" s="28" t="s">
        <v>47</v>
      </c>
      <c r="BE9" s="28" t="s">
        <v>48</v>
      </c>
      <c r="BF9" s="28" t="s">
        <v>49</v>
      </c>
      <c r="BG9" s="28" t="s">
        <v>50</v>
      </c>
      <c r="BH9" s="28" t="s">
        <v>51</v>
      </c>
      <c r="BI9" s="28" t="s">
        <v>52</v>
      </c>
      <c r="BJ9" s="28"/>
      <c r="BK9" s="28" t="s">
        <v>81</v>
      </c>
      <c r="BL9" s="15" t="s">
        <v>63</v>
      </c>
      <c r="BM9" s="17" t="s">
        <v>98</v>
      </c>
    </row>
    <row r="10" spans="1:66" s="33" customFormat="1" ht="15.75" customHeight="1" x14ac:dyDescent="0.25">
      <c r="A10" s="18">
        <v>2021</v>
      </c>
      <c r="B10" s="19" t="s">
        <v>155</v>
      </c>
      <c r="C10" s="21" t="s">
        <v>221</v>
      </c>
      <c r="D10" s="20">
        <v>254498000942</v>
      </c>
      <c r="E10" s="21" t="s">
        <v>38</v>
      </c>
      <c r="F10" s="21" t="s">
        <v>54</v>
      </c>
      <c r="G10" s="21"/>
      <c r="H10" s="20">
        <v>0</v>
      </c>
      <c r="I10" s="21">
        <v>5</v>
      </c>
      <c r="J10" s="22">
        <v>5</v>
      </c>
      <c r="K10" s="22">
        <v>0</v>
      </c>
      <c r="L10" s="22">
        <v>0</v>
      </c>
      <c r="M10" s="22">
        <v>0</v>
      </c>
      <c r="N10" s="22">
        <v>0</v>
      </c>
      <c r="O10" s="21" t="s">
        <v>37</v>
      </c>
      <c r="P10" s="21" t="s">
        <v>204</v>
      </c>
      <c r="Q10" s="21" t="s">
        <v>51</v>
      </c>
      <c r="R10" s="21" t="s">
        <v>38</v>
      </c>
      <c r="S10" s="21" t="s">
        <v>37</v>
      </c>
      <c r="T10" s="21" t="s">
        <v>51</v>
      </c>
      <c r="U10" s="21" t="s">
        <v>37</v>
      </c>
      <c r="V10" s="21">
        <v>0</v>
      </c>
      <c r="W10" s="21">
        <v>0</v>
      </c>
      <c r="X10" s="21">
        <v>5</v>
      </c>
      <c r="Y10" s="21">
        <v>0</v>
      </c>
      <c r="Z10" s="21">
        <v>0</v>
      </c>
      <c r="AA10" s="20">
        <v>0</v>
      </c>
      <c r="AB10" s="21">
        <v>0</v>
      </c>
      <c r="AC10" s="20">
        <v>0</v>
      </c>
      <c r="AD10" s="20">
        <v>0</v>
      </c>
      <c r="AE10" s="20">
        <v>1</v>
      </c>
      <c r="AF10" s="20">
        <v>0</v>
      </c>
      <c r="AG10" s="20">
        <v>0</v>
      </c>
      <c r="AH10" s="20">
        <v>1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1" t="s">
        <v>37</v>
      </c>
      <c r="AO10" s="21" t="s">
        <v>51</v>
      </c>
      <c r="AP10" s="21" t="s">
        <v>37</v>
      </c>
      <c r="AQ10" s="21" t="s">
        <v>51</v>
      </c>
      <c r="AR10" s="21" t="s">
        <v>37</v>
      </c>
      <c r="AS10" s="21" t="s">
        <v>204</v>
      </c>
      <c r="AT10" s="21" t="s">
        <v>204</v>
      </c>
      <c r="AU10" s="21" t="s">
        <v>204</v>
      </c>
      <c r="AV10" s="14"/>
      <c r="AW10" s="15"/>
      <c r="AX10" s="15">
        <v>6</v>
      </c>
      <c r="AY10" s="27">
        <v>4</v>
      </c>
      <c r="AZ10" s="28" t="s">
        <v>117</v>
      </c>
      <c r="BA10" s="28" t="s">
        <v>118</v>
      </c>
      <c r="BB10" s="28" t="s">
        <v>119</v>
      </c>
      <c r="BC10" s="28" t="s">
        <v>120</v>
      </c>
      <c r="BD10" s="28" t="s">
        <v>121</v>
      </c>
      <c r="BE10" s="28" t="s">
        <v>51</v>
      </c>
      <c r="BF10" s="28" t="s">
        <v>122</v>
      </c>
      <c r="BG10" s="28" t="s">
        <v>123</v>
      </c>
      <c r="BH10" s="28"/>
      <c r="BI10" s="28" t="s">
        <v>124</v>
      </c>
      <c r="BJ10" s="28"/>
      <c r="BK10" s="28" t="s">
        <v>51</v>
      </c>
      <c r="BL10" s="15" t="s">
        <v>124</v>
      </c>
      <c r="BM10" s="17" t="s">
        <v>125</v>
      </c>
      <c r="BN10" s="14"/>
    </row>
    <row r="11" spans="1:66" s="33" customFormat="1" ht="15.75" customHeight="1" x14ac:dyDescent="0.25">
      <c r="A11" s="18">
        <v>2021</v>
      </c>
      <c r="B11" s="19" t="s">
        <v>155</v>
      </c>
      <c r="C11" s="21" t="s">
        <v>205</v>
      </c>
      <c r="D11" s="20">
        <v>254498000183</v>
      </c>
      <c r="E11" s="21" t="s">
        <v>38</v>
      </c>
      <c r="F11" s="21" t="s">
        <v>54</v>
      </c>
      <c r="G11" s="21"/>
      <c r="H11" s="20">
        <v>1</v>
      </c>
      <c r="I11" s="21">
        <v>0</v>
      </c>
      <c r="J11" s="22">
        <v>5</v>
      </c>
      <c r="K11" s="22">
        <v>0</v>
      </c>
      <c r="L11" s="22">
        <v>0</v>
      </c>
      <c r="M11" s="22">
        <v>0</v>
      </c>
      <c r="N11" s="22">
        <v>0</v>
      </c>
      <c r="O11" s="21" t="s">
        <v>37</v>
      </c>
      <c r="P11" s="21" t="s">
        <v>204</v>
      </c>
      <c r="Q11" s="21" t="s">
        <v>51</v>
      </c>
      <c r="R11" s="21" t="s">
        <v>38</v>
      </c>
      <c r="S11" s="21" t="s">
        <v>37</v>
      </c>
      <c r="T11" s="21" t="s">
        <v>51</v>
      </c>
      <c r="U11" s="21" t="s">
        <v>37</v>
      </c>
      <c r="V11" s="21"/>
      <c r="W11" s="21">
        <v>5</v>
      </c>
      <c r="X11" s="21"/>
      <c r="Y11" s="21"/>
      <c r="Z11" s="21"/>
      <c r="AA11" s="20">
        <v>0</v>
      </c>
      <c r="AB11" s="21">
        <v>0</v>
      </c>
      <c r="AC11" s="20">
        <v>1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1" t="s">
        <v>38</v>
      </c>
      <c r="AO11" s="21" t="s">
        <v>51</v>
      </c>
      <c r="AP11" s="21" t="s">
        <v>37</v>
      </c>
      <c r="AQ11" s="21" t="s">
        <v>51</v>
      </c>
      <c r="AR11" s="21" t="s">
        <v>37</v>
      </c>
      <c r="AS11" s="21" t="s">
        <v>204</v>
      </c>
      <c r="AT11" s="21" t="s">
        <v>204</v>
      </c>
      <c r="AU11" s="21" t="s">
        <v>204</v>
      </c>
      <c r="AV11" s="14"/>
      <c r="AW11" s="15"/>
      <c r="AX11" s="15">
        <v>7</v>
      </c>
      <c r="AY11" s="27">
        <v>5</v>
      </c>
      <c r="AZ11" s="28" t="s">
        <v>126</v>
      </c>
      <c r="BA11" s="28" t="s">
        <v>127</v>
      </c>
      <c r="BB11" s="28" t="s">
        <v>56</v>
      </c>
      <c r="BC11" s="28" t="s">
        <v>128</v>
      </c>
      <c r="BD11" s="28" t="s">
        <v>124</v>
      </c>
      <c r="BE11" s="28"/>
      <c r="BF11" s="28" t="s">
        <v>129</v>
      </c>
      <c r="BG11" s="28" t="s">
        <v>130</v>
      </c>
      <c r="BH11" s="28"/>
      <c r="BI11" s="28" t="s">
        <v>51</v>
      </c>
      <c r="BJ11" s="28"/>
      <c r="BK11" s="28"/>
      <c r="BL11" s="15" t="s">
        <v>51</v>
      </c>
      <c r="BM11" s="17" t="s">
        <v>131</v>
      </c>
      <c r="BN11" s="14"/>
    </row>
    <row r="12" spans="1:66" s="33" customFormat="1" ht="15.75" customHeight="1" x14ac:dyDescent="0.25">
      <c r="A12" s="18">
        <v>2021</v>
      </c>
      <c r="B12" s="19" t="s">
        <v>155</v>
      </c>
      <c r="C12" s="21" t="s">
        <v>206</v>
      </c>
      <c r="D12" s="20">
        <v>254498000314</v>
      </c>
      <c r="E12" s="21" t="s">
        <v>38</v>
      </c>
      <c r="F12" s="21" t="s">
        <v>54</v>
      </c>
      <c r="G12" s="21"/>
      <c r="H12" s="20">
        <v>1</v>
      </c>
      <c r="I12" s="21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1" t="s">
        <v>37</v>
      </c>
      <c r="P12" s="21" t="s">
        <v>204</v>
      </c>
      <c r="Q12" s="21" t="s">
        <v>51</v>
      </c>
      <c r="R12" s="21"/>
      <c r="S12" s="21" t="s">
        <v>37</v>
      </c>
      <c r="T12" s="21" t="s">
        <v>51</v>
      </c>
      <c r="U12" s="21" t="s">
        <v>37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0"/>
      <c r="AB12" s="21">
        <v>0</v>
      </c>
      <c r="AC12" s="20">
        <v>0</v>
      </c>
      <c r="AD12" s="20">
        <v>1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1" t="s">
        <v>37</v>
      </c>
      <c r="AO12" s="21" t="s">
        <v>51</v>
      </c>
      <c r="AP12" s="21" t="s">
        <v>37</v>
      </c>
      <c r="AQ12" s="21" t="s">
        <v>51</v>
      </c>
      <c r="AR12" s="21" t="s">
        <v>37</v>
      </c>
      <c r="AS12" s="21" t="s">
        <v>204</v>
      </c>
      <c r="AT12" s="21" t="s">
        <v>204</v>
      </c>
      <c r="AU12" s="21" t="s">
        <v>204</v>
      </c>
      <c r="AV12" s="14"/>
      <c r="AW12" s="15"/>
      <c r="AX12" s="15">
        <v>8</v>
      </c>
      <c r="AY12" s="27">
        <v>6</v>
      </c>
      <c r="AZ12" s="28" t="s">
        <v>132</v>
      </c>
      <c r="BA12" s="28" t="s">
        <v>133</v>
      </c>
      <c r="BB12" s="28" t="s">
        <v>51</v>
      </c>
      <c r="BC12" s="28" t="s">
        <v>134</v>
      </c>
      <c r="BD12" s="28" t="s">
        <v>51</v>
      </c>
      <c r="BE12" s="28"/>
      <c r="BF12" s="28" t="s">
        <v>51</v>
      </c>
      <c r="BG12" s="28" t="s">
        <v>135</v>
      </c>
      <c r="BH12" s="28"/>
      <c r="BI12" s="28"/>
      <c r="BJ12" s="28"/>
      <c r="BK12" s="28"/>
      <c r="BL12" s="15"/>
      <c r="BM12" s="17" t="s">
        <v>136</v>
      </c>
      <c r="BN12" s="14"/>
    </row>
    <row r="13" spans="1:66" s="33" customFormat="1" ht="15.75" customHeight="1" x14ac:dyDescent="0.25">
      <c r="A13" s="18">
        <v>2021</v>
      </c>
      <c r="B13" s="19" t="s">
        <v>155</v>
      </c>
      <c r="C13" s="21" t="s">
        <v>222</v>
      </c>
      <c r="D13" s="20">
        <v>254498000446</v>
      </c>
      <c r="E13" s="21" t="s">
        <v>38</v>
      </c>
      <c r="F13" s="21" t="s">
        <v>54</v>
      </c>
      <c r="G13" s="21" t="s">
        <v>54</v>
      </c>
      <c r="H13" s="20">
        <v>0</v>
      </c>
      <c r="I13" s="21">
        <v>4</v>
      </c>
      <c r="J13" s="22">
        <v>4</v>
      </c>
      <c r="K13" s="22">
        <v>5</v>
      </c>
      <c r="L13" s="22">
        <v>0</v>
      </c>
      <c r="M13" s="22">
        <v>0</v>
      </c>
      <c r="N13" s="22">
        <v>0</v>
      </c>
      <c r="O13" s="21" t="s">
        <v>37</v>
      </c>
      <c r="P13" s="21" t="s">
        <v>207</v>
      </c>
      <c r="Q13" s="21" t="s">
        <v>51</v>
      </c>
      <c r="R13" s="21" t="s">
        <v>38</v>
      </c>
      <c r="S13" s="21" t="s">
        <v>37</v>
      </c>
      <c r="T13" s="21" t="s">
        <v>51</v>
      </c>
      <c r="U13" s="21" t="s">
        <v>38</v>
      </c>
      <c r="V13" s="21">
        <v>8</v>
      </c>
      <c r="W13" s="21">
        <v>0</v>
      </c>
      <c r="X13" s="21">
        <v>0</v>
      </c>
      <c r="Y13" s="21">
        <v>0</v>
      </c>
      <c r="Z13" s="21">
        <v>4</v>
      </c>
      <c r="AA13" s="20">
        <v>0</v>
      </c>
      <c r="AB13" s="21">
        <v>0</v>
      </c>
      <c r="AC13" s="20">
        <v>1</v>
      </c>
      <c r="AD13" s="20">
        <v>1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1" t="s">
        <v>37</v>
      </c>
      <c r="AO13" s="21" t="s">
        <v>51</v>
      </c>
      <c r="AP13" s="21" t="s">
        <v>37</v>
      </c>
      <c r="AQ13" s="21" t="s">
        <v>51</v>
      </c>
      <c r="AR13" s="21" t="s">
        <v>37</v>
      </c>
      <c r="AS13" s="21" t="s">
        <v>37</v>
      </c>
      <c r="AT13" s="21" t="s">
        <v>208</v>
      </c>
      <c r="AU13" s="21" t="s">
        <v>208</v>
      </c>
      <c r="AV13" s="14"/>
      <c r="AW13" s="15"/>
      <c r="AX13" s="15">
        <v>9</v>
      </c>
      <c r="AY13" s="27">
        <v>7</v>
      </c>
      <c r="AZ13" s="28" t="s">
        <v>56</v>
      </c>
      <c r="BA13" s="28" t="s">
        <v>51</v>
      </c>
      <c r="BB13" s="28"/>
      <c r="BC13" s="28" t="s">
        <v>124</v>
      </c>
      <c r="BD13" s="28"/>
      <c r="BE13" s="28"/>
      <c r="BF13" s="28"/>
      <c r="BG13" s="28" t="s">
        <v>137</v>
      </c>
      <c r="BH13" s="28"/>
      <c r="BI13" s="28"/>
      <c r="BJ13" s="28"/>
      <c r="BK13" s="28"/>
      <c r="BL13" s="15"/>
      <c r="BM13" s="17" t="s">
        <v>138</v>
      </c>
      <c r="BN13" s="14"/>
    </row>
    <row r="14" spans="1:66" s="33" customFormat="1" ht="15.75" customHeight="1" x14ac:dyDescent="0.25">
      <c r="A14" s="18">
        <v>2021</v>
      </c>
      <c r="B14" s="19" t="s">
        <v>155</v>
      </c>
      <c r="C14" s="21" t="s">
        <v>209</v>
      </c>
      <c r="D14" s="20">
        <v>254498000136</v>
      </c>
      <c r="E14" s="21" t="s">
        <v>38</v>
      </c>
      <c r="F14" s="21" t="s">
        <v>54</v>
      </c>
      <c r="G14" s="21" t="s">
        <v>55</v>
      </c>
      <c r="H14" s="20">
        <v>0</v>
      </c>
      <c r="I14" s="21">
        <v>6</v>
      </c>
      <c r="J14" s="22">
        <v>6</v>
      </c>
      <c r="K14" s="22">
        <v>0</v>
      </c>
      <c r="L14" s="22">
        <v>0</v>
      </c>
      <c r="M14" s="22">
        <v>0</v>
      </c>
      <c r="N14" s="22">
        <v>0</v>
      </c>
      <c r="O14" s="21" t="s">
        <v>37</v>
      </c>
      <c r="P14" s="21" t="s">
        <v>37</v>
      </c>
      <c r="Q14" s="21" t="s">
        <v>51</v>
      </c>
      <c r="R14" s="21" t="s">
        <v>38</v>
      </c>
      <c r="S14" s="21" t="s">
        <v>37</v>
      </c>
      <c r="T14" s="21" t="s">
        <v>51</v>
      </c>
      <c r="U14" s="21" t="s">
        <v>37</v>
      </c>
      <c r="V14" s="21">
        <v>0</v>
      </c>
      <c r="W14" s="21">
        <v>0</v>
      </c>
      <c r="X14" s="21">
        <v>6</v>
      </c>
      <c r="Y14" s="21">
        <v>0</v>
      </c>
      <c r="Z14" s="21">
        <v>6</v>
      </c>
      <c r="AA14" s="20">
        <v>0</v>
      </c>
      <c r="AB14" s="21">
        <v>0</v>
      </c>
      <c r="AC14" s="20">
        <v>1</v>
      </c>
      <c r="AD14" s="20">
        <v>0</v>
      </c>
      <c r="AE14" s="20">
        <v>0</v>
      </c>
      <c r="AF14" s="20">
        <v>0</v>
      </c>
      <c r="AG14" s="20">
        <v>0</v>
      </c>
      <c r="AH14" s="20">
        <v>1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1" t="s">
        <v>37</v>
      </c>
      <c r="AO14" s="21" t="s">
        <v>51</v>
      </c>
      <c r="AP14" s="21" t="s">
        <v>37</v>
      </c>
      <c r="AQ14" s="21" t="s">
        <v>51</v>
      </c>
      <c r="AR14" s="21" t="s">
        <v>37</v>
      </c>
      <c r="AS14" s="21" t="s">
        <v>37</v>
      </c>
      <c r="AT14" s="21" t="s">
        <v>37</v>
      </c>
      <c r="AU14" s="21" t="s">
        <v>37</v>
      </c>
      <c r="AV14" s="14"/>
      <c r="AW14" s="15"/>
      <c r="AX14" s="15">
        <v>10</v>
      </c>
      <c r="AY14" s="27">
        <v>8</v>
      </c>
      <c r="AZ14" s="28" t="s">
        <v>51</v>
      </c>
      <c r="BA14" s="28"/>
      <c r="BB14" s="28"/>
      <c r="BC14" s="28" t="s">
        <v>51</v>
      </c>
      <c r="BD14" s="28"/>
      <c r="BE14" s="28"/>
      <c r="BF14" s="28"/>
      <c r="BG14" s="28" t="s">
        <v>124</v>
      </c>
      <c r="BH14" s="28"/>
      <c r="BI14" s="28"/>
      <c r="BJ14" s="28"/>
      <c r="BK14" s="28"/>
      <c r="BL14" s="15"/>
      <c r="BM14" s="17" t="s">
        <v>139</v>
      </c>
      <c r="BN14" s="14"/>
    </row>
    <row r="15" spans="1:66" s="33" customFormat="1" ht="15.75" customHeight="1" x14ac:dyDescent="0.25">
      <c r="A15" s="18">
        <v>2021</v>
      </c>
      <c r="B15" s="19" t="s">
        <v>155</v>
      </c>
      <c r="C15" s="21" t="s">
        <v>210</v>
      </c>
      <c r="D15" s="20">
        <v>254498002058</v>
      </c>
      <c r="E15" s="21" t="s">
        <v>38</v>
      </c>
      <c r="F15" s="21" t="s">
        <v>54</v>
      </c>
      <c r="G15" s="21"/>
      <c r="H15" s="20">
        <v>0</v>
      </c>
      <c r="I15" s="21">
        <v>15</v>
      </c>
      <c r="J15" s="22">
        <v>15</v>
      </c>
      <c r="K15" s="22">
        <v>0</v>
      </c>
      <c r="L15" s="22">
        <v>0</v>
      </c>
      <c r="M15" s="22">
        <v>0</v>
      </c>
      <c r="N15" s="22">
        <v>0</v>
      </c>
      <c r="O15" s="21" t="s">
        <v>37</v>
      </c>
      <c r="P15" s="21" t="s">
        <v>51</v>
      </c>
      <c r="Q15" s="21" t="s">
        <v>51</v>
      </c>
      <c r="R15" s="21" t="s">
        <v>38</v>
      </c>
      <c r="S15" s="21" t="s">
        <v>37</v>
      </c>
      <c r="T15" s="21" t="s">
        <v>51</v>
      </c>
      <c r="U15" s="21" t="s">
        <v>38</v>
      </c>
      <c r="V15" s="21">
        <v>0</v>
      </c>
      <c r="W15" s="21">
        <v>0</v>
      </c>
      <c r="X15" s="21">
        <v>17</v>
      </c>
      <c r="Y15" s="21">
        <v>0</v>
      </c>
      <c r="Z15" s="21">
        <v>0</v>
      </c>
      <c r="AA15" s="20">
        <v>4</v>
      </c>
      <c r="AB15" s="21">
        <v>0</v>
      </c>
      <c r="AC15" s="20">
        <v>1</v>
      </c>
      <c r="AD15" s="20">
        <v>1</v>
      </c>
      <c r="AE15" s="20">
        <v>1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1" t="s">
        <v>37</v>
      </c>
      <c r="AO15" s="21" t="s">
        <v>51</v>
      </c>
      <c r="AP15" s="21" t="s">
        <v>37</v>
      </c>
      <c r="AQ15" s="21" t="s">
        <v>51</v>
      </c>
      <c r="AR15" s="21" t="s">
        <v>37</v>
      </c>
      <c r="AS15" s="21" t="s">
        <v>204</v>
      </c>
      <c r="AT15" s="21" t="s">
        <v>204</v>
      </c>
      <c r="AU15" s="21" t="s">
        <v>204</v>
      </c>
      <c r="AV15" s="14"/>
      <c r="AW15" s="15"/>
      <c r="AX15" s="15">
        <v>11</v>
      </c>
      <c r="AY15" s="27">
        <v>9</v>
      </c>
      <c r="AZ15" s="27"/>
      <c r="BA15" s="28"/>
      <c r="BB15" s="28"/>
      <c r="BC15" s="28"/>
      <c r="BD15" s="28"/>
      <c r="BE15" s="28"/>
      <c r="BF15" s="28"/>
      <c r="BG15" s="28" t="s">
        <v>51</v>
      </c>
      <c r="BH15" s="28"/>
      <c r="BI15" s="28"/>
      <c r="BJ15" s="28"/>
      <c r="BK15" s="28"/>
      <c r="BL15" s="15"/>
      <c r="BM15" s="17" t="s">
        <v>140</v>
      </c>
      <c r="BN15" s="14"/>
    </row>
    <row r="16" spans="1:66" s="33" customFormat="1" ht="15.75" customHeight="1" x14ac:dyDescent="0.25">
      <c r="A16" s="18">
        <v>2021</v>
      </c>
      <c r="B16" s="19" t="s">
        <v>155</v>
      </c>
      <c r="C16" s="21" t="s">
        <v>212</v>
      </c>
      <c r="D16" s="20">
        <v>254498001043</v>
      </c>
      <c r="E16" s="21" t="s">
        <v>38</v>
      </c>
      <c r="F16" s="21" t="s">
        <v>54</v>
      </c>
      <c r="G16" s="21" t="s">
        <v>54</v>
      </c>
      <c r="H16" s="20">
        <v>0</v>
      </c>
      <c r="I16" s="21">
        <v>4</v>
      </c>
      <c r="J16" s="22">
        <v>4</v>
      </c>
      <c r="K16" s="22">
        <v>0</v>
      </c>
      <c r="L16" s="22">
        <v>0</v>
      </c>
      <c r="M16" s="22">
        <v>0</v>
      </c>
      <c r="N16" s="22">
        <v>0</v>
      </c>
      <c r="O16" s="21" t="s">
        <v>37</v>
      </c>
      <c r="P16" s="21" t="s">
        <v>211</v>
      </c>
      <c r="Q16" s="21" t="s">
        <v>51</v>
      </c>
      <c r="R16" s="21" t="s">
        <v>38</v>
      </c>
      <c r="S16" s="21" t="s">
        <v>37</v>
      </c>
      <c r="T16" s="21" t="s">
        <v>51</v>
      </c>
      <c r="U16" s="21" t="s">
        <v>37</v>
      </c>
      <c r="V16" s="21">
        <v>0</v>
      </c>
      <c r="W16" s="21">
        <v>0</v>
      </c>
      <c r="X16" s="21">
        <v>4</v>
      </c>
      <c r="Y16" s="21">
        <v>0</v>
      </c>
      <c r="Z16" s="21">
        <v>0</v>
      </c>
      <c r="AA16" s="20">
        <v>0</v>
      </c>
      <c r="AB16" s="21">
        <v>0</v>
      </c>
      <c r="AC16" s="20">
        <v>1</v>
      </c>
      <c r="AD16" s="20">
        <v>0</v>
      </c>
      <c r="AE16" s="20">
        <v>0</v>
      </c>
      <c r="AF16" s="20">
        <v>0</v>
      </c>
      <c r="AG16" s="20">
        <v>0</v>
      </c>
      <c r="AH16" s="20">
        <v>1</v>
      </c>
      <c r="AI16" s="20">
        <v>1</v>
      </c>
      <c r="AJ16" s="20">
        <v>0</v>
      </c>
      <c r="AK16" s="20">
        <v>0</v>
      </c>
      <c r="AL16" s="20">
        <v>0</v>
      </c>
      <c r="AM16" s="20">
        <v>0</v>
      </c>
      <c r="AN16" s="21" t="s">
        <v>37</v>
      </c>
      <c r="AO16" s="21" t="s">
        <v>51</v>
      </c>
      <c r="AP16" s="21" t="s">
        <v>37</v>
      </c>
      <c r="AQ16" s="21" t="s">
        <v>51</v>
      </c>
      <c r="AR16" s="21" t="s">
        <v>37</v>
      </c>
      <c r="AS16" s="21" t="s">
        <v>211</v>
      </c>
      <c r="AT16" s="21" t="s">
        <v>211</v>
      </c>
      <c r="AU16" s="21" t="s">
        <v>211</v>
      </c>
      <c r="AV16" s="14"/>
      <c r="AW16" s="15"/>
      <c r="AX16" s="15">
        <v>12</v>
      </c>
      <c r="AY16" s="28" t="s">
        <v>141</v>
      </c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15"/>
      <c r="BM16" s="17" t="s">
        <v>142</v>
      </c>
      <c r="BN16" s="14"/>
    </row>
    <row r="17" spans="1:66" s="33" customFormat="1" ht="15.75" customHeight="1" x14ac:dyDescent="0.25">
      <c r="A17" s="18">
        <v>2021</v>
      </c>
      <c r="B17" s="19" t="s">
        <v>155</v>
      </c>
      <c r="C17" s="21" t="s">
        <v>223</v>
      </c>
      <c r="D17" s="20">
        <v>254498000829</v>
      </c>
      <c r="E17" s="21" t="s">
        <v>38</v>
      </c>
      <c r="F17" s="21" t="s">
        <v>51</v>
      </c>
      <c r="G17" s="21" t="s">
        <v>51</v>
      </c>
      <c r="H17" s="20">
        <v>0</v>
      </c>
      <c r="I17" s="21">
        <v>0</v>
      </c>
      <c r="J17" s="22">
        <v>4</v>
      </c>
      <c r="K17" s="22">
        <v>0</v>
      </c>
      <c r="L17" s="22">
        <v>0</v>
      </c>
      <c r="M17" s="22">
        <v>0</v>
      </c>
      <c r="N17" s="22">
        <v>0</v>
      </c>
      <c r="O17" s="21" t="s">
        <v>37</v>
      </c>
      <c r="P17" s="21" t="s">
        <v>213</v>
      </c>
      <c r="Q17" s="21" t="s">
        <v>51</v>
      </c>
      <c r="R17" s="21" t="s">
        <v>38</v>
      </c>
      <c r="S17" s="21" t="s">
        <v>37</v>
      </c>
      <c r="T17" s="21" t="s">
        <v>51</v>
      </c>
      <c r="U17" s="21" t="s">
        <v>37</v>
      </c>
      <c r="V17" s="21">
        <v>4</v>
      </c>
      <c r="W17" s="21">
        <v>0</v>
      </c>
      <c r="X17" s="21">
        <v>0</v>
      </c>
      <c r="Y17" s="21">
        <v>0</v>
      </c>
      <c r="Z17" s="21">
        <v>0</v>
      </c>
      <c r="AA17" s="20">
        <v>0</v>
      </c>
      <c r="AB17" s="21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1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1" t="s">
        <v>37</v>
      </c>
      <c r="AO17" s="21" t="s">
        <v>51</v>
      </c>
      <c r="AP17" s="21" t="s">
        <v>37</v>
      </c>
      <c r="AQ17" s="21" t="s">
        <v>51</v>
      </c>
      <c r="AR17" s="21" t="s">
        <v>37</v>
      </c>
      <c r="AS17" s="21" t="s">
        <v>213</v>
      </c>
      <c r="AT17" s="21" t="s">
        <v>213</v>
      </c>
      <c r="AU17" s="21" t="s">
        <v>213</v>
      </c>
      <c r="AV17" s="14"/>
      <c r="AW17" s="15"/>
      <c r="AX17" s="15">
        <v>13</v>
      </c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15"/>
      <c r="BM17" s="17" t="s">
        <v>143</v>
      </c>
      <c r="BN17" s="14"/>
    </row>
    <row r="18" spans="1:66" s="33" customFormat="1" ht="15.75" customHeight="1" x14ac:dyDescent="0.25">
      <c r="A18" s="18">
        <v>2021</v>
      </c>
      <c r="B18" s="19" t="s">
        <v>155</v>
      </c>
      <c r="C18" s="21" t="s">
        <v>215</v>
      </c>
      <c r="D18" s="20">
        <v>254498000870</v>
      </c>
      <c r="E18" s="21" t="s">
        <v>38</v>
      </c>
      <c r="F18" s="21" t="s">
        <v>54</v>
      </c>
      <c r="G18" s="21" t="s">
        <v>51</v>
      </c>
      <c r="H18" s="20">
        <v>0</v>
      </c>
      <c r="I18" s="21">
        <v>20</v>
      </c>
      <c r="J18" s="22">
        <v>20</v>
      </c>
      <c r="K18" s="22">
        <v>0</v>
      </c>
      <c r="L18" s="22">
        <v>0</v>
      </c>
      <c r="M18" s="22">
        <v>0</v>
      </c>
      <c r="N18" s="22">
        <v>0</v>
      </c>
      <c r="O18" s="21" t="s">
        <v>37</v>
      </c>
      <c r="P18" s="21" t="s">
        <v>204</v>
      </c>
      <c r="Q18" s="21" t="s">
        <v>51</v>
      </c>
      <c r="R18" s="21" t="s">
        <v>38</v>
      </c>
      <c r="S18" s="21" t="s">
        <v>37</v>
      </c>
      <c r="T18" s="21" t="s">
        <v>51</v>
      </c>
      <c r="U18" s="21" t="s">
        <v>37</v>
      </c>
      <c r="V18" s="21">
        <v>15</v>
      </c>
      <c r="W18" s="21">
        <v>0</v>
      </c>
      <c r="X18" s="21">
        <v>5</v>
      </c>
      <c r="Y18" s="21">
        <v>0</v>
      </c>
      <c r="Z18" s="21">
        <v>0</v>
      </c>
      <c r="AA18" s="20">
        <v>0</v>
      </c>
      <c r="AB18" s="21">
        <v>0</v>
      </c>
      <c r="AC18" s="20">
        <v>1</v>
      </c>
      <c r="AD18" s="20">
        <v>1</v>
      </c>
      <c r="AE18" s="20">
        <v>1</v>
      </c>
      <c r="AF18" s="20">
        <v>0</v>
      </c>
      <c r="AG18" s="20">
        <v>0</v>
      </c>
      <c r="AH18" s="20">
        <v>1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1" t="s">
        <v>37</v>
      </c>
      <c r="AO18" s="21" t="s">
        <v>51</v>
      </c>
      <c r="AP18" s="21" t="s">
        <v>37</v>
      </c>
      <c r="AQ18" s="21" t="s">
        <v>51</v>
      </c>
      <c r="AR18" s="21" t="s">
        <v>37</v>
      </c>
      <c r="AS18" s="21" t="s">
        <v>208</v>
      </c>
      <c r="AT18" s="21" t="s">
        <v>214</v>
      </c>
      <c r="AU18" s="21" t="s">
        <v>208</v>
      </c>
      <c r="AV18" s="14"/>
      <c r="AW18" s="15"/>
      <c r="AX18" s="15">
        <v>14</v>
      </c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15"/>
      <c r="BM18" s="17" t="s">
        <v>144</v>
      </c>
      <c r="BN18" s="14"/>
    </row>
    <row r="19" spans="1:66" s="33" customFormat="1" ht="15.75" customHeight="1" x14ac:dyDescent="0.25">
      <c r="A19" s="47">
        <v>2021</v>
      </c>
      <c r="B19" s="19" t="s">
        <v>155</v>
      </c>
      <c r="C19" s="48" t="s">
        <v>216</v>
      </c>
      <c r="D19" s="53">
        <v>254498001566</v>
      </c>
      <c r="E19" s="49" t="s">
        <v>38</v>
      </c>
      <c r="F19" s="50" t="s">
        <v>54</v>
      </c>
      <c r="G19" s="49" t="s">
        <v>51</v>
      </c>
      <c r="H19" s="51">
        <v>0</v>
      </c>
      <c r="I19" s="49">
        <v>4</v>
      </c>
      <c r="J19" s="52">
        <v>5</v>
      </c>
      <c r="K19" s="52">
        <v>0</v>
      </c>
      <c r="L19" s="52">
        <v>0</v>
      </c>
      <c r="M19" s="52">
        <v>0</v>
      </c>
      <c r="N19" s="52">
        <v>0</v>
      </c>
      <c r="O19" s="49" t="s">
        <v>37</v>
      </c>
      <c r="P19" s="49" t="s">
        <v>51</v>
      </c>
      <c r="Q19" s="49" t="s">
        <v>51</v>
      </c>
      <c r="R19" s="49" t="s">
        <v>38</v>
      </c>
      <c r="S19" s="49" t="s">
        <v>37</v>
      </c>
      <c r="T19" s="49" t="s">
        <v>51</v>
      </c>
      <c r="U19" s="49" t="s">
        <v>37</v>
      </c>
      <c r="V19" s="49">
        <v>0</v>
      </c>
      <c r="W19" s="49">
        <v>0</v>
      </c>
      <c r="X19" s="49">
        <v>5</v>
      </c>
      <c r="Y19" s="49">
        <v>4</v>
      </c>
      <c r="Z19" s="49">
        <v>9</v>
      </c>
      <c r="AA19" s="51">
        <v>0</v>
      </c>
      <c r="AB19" s="49">
        <v>0</v>
      </c>
      <c r="AC19" s="51">
        <v>1</v>
      </c>
      <c r="AD19" s="51">
        <v>0</v>
      </c>
      <c r="AE19" s="51">
        <v>0</v>
      </c>
      <c r="AF19" s="51">
        <v>0</v>
      </c>
      <c r="AG19" s="51">
        <v>0</v>
      </c>
      <c r="AH19" s="51">
        <v>1</v>
      </c>
      <c r="AI19" s="51">
        <v>0</v>
      </c>
      <c r="AJ19" s="51">
        <v>0</v>
      </c>
      <c r="AK19" s="51">
        <v>0</v>
      </c>
      <c r="AL19" s="51">
        <v>4</v>
      </c>
      <c r="AM19" s="51">
        <v>0</v>
      </c>
      <c r="AN19" s="49" t="s">
        <v>37</v>
      </c>
      <c r="AO19" s="49" t="s">
        <v>51</v>
      </c>
      <c r="AP19" s="49" t="s">
        <v>37</v>
      </c>
      <c r="AQ19" s="49" t="s">
        <v>51</v>
      </c>
      <c r="AR19" s="49" t="s">
        <v>37</v>
      </c>
      <c r="AS19" s="49" t="s">
        <v>37</v>
      </c>
      <c r="AT19" s="49" t="s">
        <v>37</v>
      </c>
      <c r="AU19" s="49" t="s">
        <v>37</v>
      </c>
      <c r="AV19" s="14"/>
      <c r="AW19" s="15"/>
      <c r="AX19" s="15">
        <v>15</v>
      </c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15"/>
      <c r="BM19" s="17" t="s">
        <v>145</v>
      </c>
      <c r="BN19" s="14"/>
    </row>
    <row r="20" spans="1:66" s="33" customFormat="1" ht="15.75" customHeight="1" x14ac:dyDescent="0.25">
      <c r="A20" s="18">
        <v>2021</v>
      </c>
      <c r="B20" s="19" t="s">
        <v>155</v>
      </c>
      <c r="C20" s="21" t="s">
        <v>224</v>
      </c>
      <c r="D20" s="20">
        <v>254498000705</v>
      </c>
      <c r="E20" s="21" t="s">
        <v>37</v>
      </c>
      <c r="F20" s="21" t="s">
        <v>51</v>
      </c>
      <c r="G20" s="21" t="s">
        <v>51</v>
      </c>
      <c r="H20" s="20">
        <v>0</v>
      </c>
      <c r="I20" s="21">
        <v>19</v>
      </c>
      <c r="J20" s="22">
        <v>15</v>
      </c>
      <c r="K20" s="22">
        <v>0</v>
      </c>
      <c r="L20" s="22">
        <v>0</v>
      </c>
      <c r="M20" s="22">
        <v>0</v>
      </c>
      <c r="N20" s="22">
        <v>0</v>
      </c>
      <c r="O20" s="21" t="s">
        <v>37</v>
      </c>
      <c r="P20" s="21" t="s">
        <v>207</v>
      </c>
      <c r="Q20" s="21" t="s">
        <v>51</v>
      </c>
      <c r="R20" s="21" t="s">
        <v>38</v>
      </c>
      <c r="S20" s="21" t="s">
        <v>37</v>
      </c>
      <c r="T20" s="21" t="s">
        <v>51</v>
      </c>
      <c r="U20" s="21" t="s">
        <v>37</v>
      </c>
      <c r="V20" s="21">
        <v>10</v>
      </c>
      <c r="W20" s="21">
        <v>0</v>
      </c>
      <c r="X20" s="21">
        <v>5</v>
      </c>
      <c r="Y20" s="21">
        <v>0</v>
      </c>
      <c r="Z20" s="21">
        <v>19</v>
      </c>
      <c r="AA20" s="20">
        <v>0</v>
      </c>
      <c r="AB20" s="21">
        <v>0</v>
      </c>
      <c r="AC20" s="20">
        <v>1</v>
      </c>
      <c r="AD20" s="20">
        <v>0</v>
      </c>
      <c r="AE20" s="20">
        <v>1</v>
      </c>
      <c r="AF20" s="20">
        <v>0</v>
      </c>
      <c r="AG20" s="20">
        <v>0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1" t="s">
        <v>37</v>
      </c>
      <c r="AO20" s="21" t="s">
        <v>51</v>
      </c>
      <c r="AP20" s="21" t="s">
        <v>37</v>
      </c>
      <c r="AQ20" s="21" t="s">
        <v>51</v>
      </c>
      <c r="AR20" s="21" t="s">
        <v>37</v>
      </c>
      <c r="AS20" s="21" t="s">
        <v>37</v>
      </c>
      <c r="AT20" s="21" t="s">
        <v>37</v>
      </c>
      <c r="AU20" s="21" t="s">
        <v>37</v>
      </c>
      <c r="AV20" s="14"/>
      <c r="AW20" s="15"/>
      <c r="AX20" s="15">
        <v>16</v>
      </c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15"/>
      <c r="BM20" s="17" t="s">
        <v>146</v>
      </c>
      <c r="BN20" s="14"/>
    </row>
    <row r="21" spans="1:66" s="33" customFormat="1" ht="15.75" customHeight="1" x14ac:dyDescent="0.25">
      <c r="A21" s="18">
        <v>2021</v>
      </c>
      <c r="B21" s="55" t="s">
        <v>155</v>
      </c>
      <c r="C21" s="21" t="s">
        <v>225</v>
      </c>
      <c r="D21" s="20">
        <v>254498001060</v>
      </c>
      <c r="E21" s="21" t="s">
        <v>38</v>
      </c>
      <c r="F21" s="31" t="s">
        <v>54</v>
      </c>
      <c r="G21" s="31" t="s">
        <v>54</v>
      </c>
      <c r="H21" s="20">
        <v>0</v>
      </c>
      <c r="I21" s="21">
        <v>0</v>
      </c>
      <c r="J21" s="22">
        <v>5</v>
      </c>
      <c r="K21" s="22">
        <v>0</v>
      </c>
      <c r="L21" s="22">
        <v>0</v>
      </c>
      <c r="M21" s="22">
        <v>0</v>
      </c>
      <c r="N21" s="22">
        <v>0</v>
      </c>
      <c r="O21" s="21" t="s">
        <v>37</v>
      </c>
      <c r="P21" s="21" t="s">
        <v>51</v>
      </c>
      <c r="Q21" s="21" t="s">
        <v>51</v>
      </c>
      <c r="R21" s="21" t="s">
        <v>38</v>
      </c>
      <c r="S21" s="21" t="s">
        <v>37</v>
      </c>
      <c r="T21" s="21" t="s">
        <v>51</v>
      </c>
      <c r="U21" s="21" t="s">
        <v>37</v>
      </c>
      <c r="V21" s="21">
        <v>0</v>
      </c>
      <c r="W21" s="21">
        <v>0</v>
      </c>
      <c r="X21" s="21">
        <v>5</v>
      </c>
      <c r="Y21" s="21">
        <v>0</v>
      </c>
      <c r="Z21" s="21">
        <v>0</v>
      </c>
      <c r="AA21" s="20">
        <v>0</v>
      </c>
      <c r="AB21" s="21">
        <v>0</v>
      </c>
      <c r="AC21" s="20">
        <v>1</v>
      </c>
      <c r="AD21" s="20">
        <v>1</v>
      </c>
      <c r="AE21" s="20">
        <v>0</v>
      </c>
      <c r="AF21" s="20">
        <v>0</v>
      </c>
      <c r="AG21" s="20">
        <v>0</v>
      </c>
      <c r="AH21" s="20">
        <v>1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1" t="s">
        <v>37</v>
      </c>
      <c r="AO21" s="21" t="s">
        <v>51</v>
      </c>
      <c r="AP21" s="21" t="s">
        <v>37</v>
      </c>
      <c r="AQ21" s="21" t="s">
        <v>51</v>
      </c>
      <c r="AR21" s="21" t="s">
        <v>37</v>
      </c>
      <c r="AS21" s="21" t="s">
        <v>37</v>
      </c>
      <c r="AT21" s="21" t="s">
        <v>37</v>
      </c>
      <c r="AU21" s="21" t="s">
        <v>37</v>
      </c>
      <c r="AV21" s="23"/>
      <c r="AW21" s="24"/>
      <c r="AX21" s="15">
        <v>17</v>
      </c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15"/>
      <c r="BM21" s="17" t="s">
        <v>147</v>
      </c>
      <c r="BN21" s="14"/>
    </row>
    <row r="22" spans="1:66" s="33" customFormat="1" ht="15.75" customHeight="1" x14ac:dyDescent="0.25">
      <c r="A22" s="29"/>
      <c r="B22" s="5"/>
      <c r="C22" s="21"/>
      <c r="D22" s="30"/>
      <c r="E22" s="31"/>
      <c r="F22" s="31"/>
      <c r="G22" s="31"/>
      <c r="H22" s="30"/>
      <c r="I22" s="31"/>
      <c r="J22" s="32"/>
      <c r="K22" s="32"/>
      <c r="L22" s="32"/>
      <c r="M22" s="32"/>
      <c r="N22" s="32"/>
      <c r="O22" s="31"/>
      <c r="P22" s="42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21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1"/>
      <c r="AO22" s="31"/>
      <c r="AP22" s="31"/>
      <c r="AQ22" s="31"/>
      <c r="AR22" s="31"/>
      <c r="AS22" s="31"/>
      <c r="AT22" s="31"/>
      <c r="AU22" s="31"/>
      <c r="AV22" s="14"/>
      <c r="AW22" s="15"/>
      <c r="AX22" s="15">
        <v>18</v>
      </c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15"/>
      <c r="BM22" s="17" t="s">
        <v>148</v>
      </c>
      <c r="BN22" s="14"/>
    </row>
    <row r="23" spans="1:66" s="33" customFormat="1" ht="15.75" customHeight="1" x14ac:dyDescent="0.25">
      <c r="A23" s="29"/>
      <c r="B23" s="5"/>
      <c r="C23" s="21"/>
      <c r="D23" s="30"/>
      <c r="E23" s="31"/>
      <c r="F23" s="31"/>
      <c r="G23" s="31"/>
      <c r="H23" s="30"/>
      <c r="I23" s="31"/>
      <c r="J23" s="32"/>
      <c r="K23" s="32"/>
      <c r="L23" s="32"/>
      <c r="M23" s="32"/>
      <c r="N23" s="32"/>
      <c r="O23" s="31"/>
      <c r="P23" s="4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0"/>
      <c r="AB23" s="21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1"/>
      <c r="AO23" s="31"/>
      <c r="AP23" s="31"/>
      <c r="AQ23" s="31"/>
      <c r="AR23" s="31"/>
      <c r="AS23" s="31"/>
      <c r="AT23" s="31"/>
      <c r="AU23" s="31"/>
      <c r="AV23" s="14"/>
      <c r="AW23" s="15"/>
      <c r="AX23" s="15">
        <v>19</v>
      </c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15"/>
      <c r="BM23" s="17" t="s">
        <v>149</v>
      </c>
      <c r="BN23" s="14"/>
    </row>
    <row r="24" spans="1:66" s="33" customFormat="1" ht="15.75" customHeight="1" x14ac:dyDescent="0.25">
      <c r="A24" s="29"/>
      <c r="B24" s="5"/>
      <c r="C24" s="21"/>
      <c r="D24" s="30"/>
      <c r="E24" s="31"/>
      <c r="F24" s="31"/>
      <c r="G24" s="31"/>
      <c r="H24" s="30"/>
      <c r="I24" s="31"/>
      <c r="J24" s="32"/>
      <c r="K24" s="32"/>
      <c r="L24" s="32"/>
      <c r="M24" s="32"/>
      <c r="N24" s="32"/>
      <c r="O24" s="31"/>
      <c r="P24" s="42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0"/>
      <c r="AB24" s="21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1"/>
      <c r="AO24" s="31"/>
      <c r="AP24" s="31"/>
      <c r="AQ24" s="31"/>
      <c r="AR24" s="31"/>
      <c r="AS24" s="31"/>
      <c r="AT24" s="31"/>
      <c r="AU24" s="31"/>
      <c r="AV24" s="14"/>
      <c r="AW24" s="15"/>
      <c r="AX24" s="15">
        <v>20</v>
      </c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15"/>
      <c r="BM24" s="17" t="s">
        <v>150</v>
      </c>
      <c r="BN24" s="14"/>
    </row>
    <row r="25" spans="1:66" s="33" customFormat="1" ht="15.75" customHeight="1" x14ac:dyDescent="0.25">
      <c r="A25" s="29"/>
      <c r="B25" s="5"/>
      <c r="C25" s="21"/>
      <c r="D25" s="30"/>
      <c r="E25" s="31"/>
      <c r="F25" s="31"/>
      <c r="G25" s="31"/>
      <c r="H25" s="30"/>
      <c r="I25" s="31"/>
      <c r="J25" s="32"/>
      <c r="K25" s="32"/>
      <c r="L25" s="32"/>
      <c r="M25" s="32"/>
      <c r="N25" s="32"/>
      <c r="O25" s="31"/>
      <c r="P25" s="4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0"/>
      <c r="AB25" s="21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1"/>
      <c r="AO25" s="31"/>
      <c r="AP25" s="31"/>
      <c r="AQ25" s="31"/>
      <c r="AR25" s="31"/>
      <c r="AS25" s="31"/>
      <c r="AT25" s="31"/>
      <c r="AU25" s="31"/>
      <c r="AV25" s="14"/>
      <c r="AW25" s="15"/>
      <c r="AX25" s="15">
        <v>21</v>
      </c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15"/>
      <c r="BM25" s="17" t="s">
        <v>151</v>
      </c>
      <c r="BN25" s="14"/>
    </row>
    <row r="26" spans="1:66" s="33" customFormat="1" ht="15.75" customHeight="1" x14ac:dyDescent="0.25">
      <c r="A26" s="29"/>
      <c r="B26" s="5"/>
      <c r="C26" s="21"/>
      <c r="D26" s="30"/>
      <c r="E26" s="31"/>
      <c r="F26" s="31"/>
      <c r="G26" s="31"/>
      <c r="H26" s="30"/>
      <c r="I26" s="31"/>
      <c r="J26" s="32"/>
      <c r="K26" s="32"/>
      <c r="L26" s="32"/>
      <c r="M26" s="32"/>
      <c r="N26" s="32"/>
      <c r="O26" s="31"/>
      <c r="P26" s="4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0"/>
      <c r="AB26" s="21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1"/>
      <c r="AO26" s="31"/>
      <c r="AP26" s="31"/>
      <c r="AQ26" s="31"/>
      <c r="AR26" s="31"/>
      <c r="AS26" s="31"/>
      <c r="AT26" s="31"/>
      <c r="AU26" s="31"/>
      <c r="AV26" s="14"/>
      <c r="AW26" s="15"/>
      <c r="AX26" s="15">
        <v>22</v>
      </c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15"/>
      <c r="BM26" s="17" t="s">
        <v>152</v>
      </c>
      <c r="BN26" s="14"/>
    </row>
    <row r="27" spans="1:66" s="33" customFormat="1" ht="15.75" customHeight="1" x14ac:dyDescent="0.25">
      <c r="A27" s="29"/>
      <c r="B27" s="5"/>
      <c r="C27" s="21"/>
      <c r="D27" s="30"/>
      <c r="E27" s="31"/>
      <c r="F27" s="31"/>
      <c r="G27" s="31"/>
      <c r="H27" s="30"/>
      <c r="I27" s="31"/>
      <c r="J27" s="32"/>
      <c r="K27" s="32"/>
      <c r="L27" s="32"/>
      <c r="M27" s="32"/>
      <c r="N27" s="32"/>
      <c r="O27" s="31"/>
      <c r="P27" s="4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0"/>
      <c r="AB27" s="21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  <c r="AO27" s="31"/>
      <c r="AP27" s="31"/>
      <c r="AQ27" s="31"/>
      <c r="AR27" s="31"/>
      <c r="AS27" s="31"/>
      <c r="AT27" s="31"/>
      <c r="AU27" s="31"/>
      <c r="AV27" s="14"/>
      <c r="AW27" s="15"/>
      <c r="AX27" s="15">
        <v>23</v>
      </c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15"/>
      <c r="BM27" s="17" t="s">
        <v>155</v>
      </c>
      <c r="BN27" s="14"/>
    </row>
    <row r="28" spans="1:66" s="33" customFormat="1" ht="15.75" customHeight="1" x14ac:dyDescent="0.25">
      <c r="A28" s="29"/>
      <c r="B28" s="5"/>
      <c r="C28" s="21"/>
      <c r="D28" s="30"/>
      <c r="E28" s="31"/>
      <c r="F28" s="31"/>
      <c r="G28" s="31"/>
      <c r="H28" s="30"/>
      <c r="I28" s="31"/>
      <c r="J28" s="32"/>
      <c r="K28" s="32"/>
      <c r="L28" s="32"/>
      <c r="M28" s="32"/>
      <c r="N28" s="32"/>
      <c r="O28" s="31"/>
      <c r="P28" s="42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0"/>
      <c r="AB28" s="21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1"/>
      <c r="AO28" s="31"/>
      <c r="AP28" s="31"/>
      <c r="AQ28" s="31"/>
      <c r="AR28" s="31"/>
      <c r="AS28" s="31"/>
      <c r="AT28" s="31"/>
      <c r="AU28" s="31"/>
      <c r="AV28" s="14"/>
      <c r="AW28" s="15"/>
      <c r="AX28" s="15">
        <v>24</v>
      </c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15"/>
      <c r="BM28" s="17" t="s">
        <v>153</v>
      </c>
      <c r="BN28" s="14"/>
    </row>
    <row r="29" spans="1:66" s="33" customFormat="1" ht="15.75" customHeight="1" x14ac:dyDescent="0.25">
      <c r="A29" s="29"/>
      <c r="B29" s="5"/>
      <c r="C29" s="21"/>
      <c r="D29" s="30"/>
      <c r="E29" s="31"/>
      <c r="F29" s="31"/>
      <c r="G29" s="31"/>
      <c r="H29" s="30"/>
      <c r="I29" s="31"/>
      <c r="J29" s="32"/>
      <c r="K29" s="32"/>
      <c r="L29" s="32"/>
      <c r="M29" s="32"/>
      <c r="N29" s="32"/>
      <c r="O29" s="31"/>
      <c r="P29" s="4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0"/>
      <c r="AB29" s="21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1"/>
      <c r="AO29" s="31"/>
      <c r="AP29" s="31"/>
      <c r="AQ29" s="31"/>
      <c r="AR29" s="31"/>
      <c r="AS29" s="31"/>
      <c r="AT29" s="31"/>
      <c r="AU29" s="31"/>
      <c r="AV29" s="14"/>
      <c r="AW29" s="15"/>
      <c r="AX29" s="15">
        <v>25</v>
      </c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15"/>
      <c r="BM29" s="17" t="s">
        <v>154</v>
      </c>
      <c r="BN29" s="14"/>
    </row>
    <row r="30" spans="1:66" x14ac:dyDescent="0.25">
      <c r="A30" s="14" t="s">
        <v>175</v>
      </c>
      <c r="C30" s="14" t="s">
        <v>201</v>
      </c>
      <c r="AX30" s="15">
        <v>26</v>
      </c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M30" s="17" t="s">
        <v>99</v>
      </c>
    </row>
    <row r="31" spans="1:66" x14ac:dyDescent="0.25">
      <c r="A31" s="14" t="s">
        <v>176</v>
      </c>
      <c r="C31" s="14" t="s">
        <v>202</v>
      </c>
      <c r="AX31" s="15">
        <v>27</v>
      </c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M31" s="17" t="s">
        <v>100</v>
      </c>
    </row>
    <row r="32" spans="1:66" x14ac:dyDescent="0.25">
      <c r="AX32" s="15">
        <v>28</v>
      </c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M32" s="17" t="s">
        <v>101</v>
      </c>
    </row>
    <row r="33" spans="50:65" x14ac:dyDescent="0.25">
      <c r="AX33" s="15">
        <v>29</v>
      </c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M33" s="17" t="s">
        <v>102</v>
      </c>
    </row>
    <row r="34" spans="50:65" x14ac:dyDescent="0.25">
      <c r="AX34" s="15">
        <v>30</v>
      </c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M34" s="17" t="s">
        <v>103</v>
      </c>
    </row>
    <row r="35" spans="50:65" x14ac:dyDescent="0.25"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M35" s="17" t="s">
        <v>104</v>
      </c>
    </row>
    <row r="36" spans="50:65" x14ac:dyDescent="0.25"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M36" s="17" t="s">
        <v>105</v>
      </c>
    </row>
    <row r="37" spans="50:65" x14ac:dyDescent="0.25"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M37" s="17" t="s">
        <v>106</v>
      </c>
    </row>
    <row r="38" spans="50:65" x14ac:dyDescent="0.25"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M38" s="17" t="s">
        <v>107</v>
      </c>
    </row>
    <row r="39" spans="50:65" x14ac:dyDescent="0.25"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M39" s="17" t="s">
        <v>108</v>
      </c>
    </row>
    <row r="40" spans="50:65" x14ac:dyDescent="0.25"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M40" s="17" t="s">
        <v>109</v>
      </c>
    </row>
    <row r="41" spans="50:65" x14ac:dyDescent="0.25"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M41" s="17" t="s">
        <v>110</v>
      </c>
    </row>
    <row r="42" spans="50:65" x14ac:dyDescent="0.25"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M42" s="17" t="s">
        <v>111</v>
      </c>
    </row>
    <row r="43" spans="50:65" x14ac:dyDescent="0.25"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</row>
    <row r="44" spans="50:65" x14ac:dyDescent="0.25"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</row>
    <row r="45" spans="50:65" x14ac:dyDescent="0.25"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</row>
    <row r="46" spans="50:65" x14ac:dyDescent="0.25"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</row>
    <row r="47" spans="50:65" x14ac:dyDescent="0.25"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</row>
    <row r="48" spans="50:65" x14ac:dyDescent="0.25"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</row>
    <row r="49" spans="51:63" x14ac:dyDescent="0.25"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</row>
    <row r="50" spans="51:63" x14ac:dyDescent="0.25"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</row>
    <row r="51" spans="51:63" x14ac:dyDescent="0.25"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</row>
    <row r="52" spans="51:63" x14ac:dyDescent="0.25"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</row>
    <row r="53" spans="51:63" x14ac:dyDescent="0.25"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</row>
    <row r="54" spans="51:63" x14ac:dyDescent="0.25"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</row>
    <row r="55" spans="51:63" x14ac:dyDescent="0.25"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</row>
    <row r="56" spans="51:63" x14ac:dyDescent="0.25"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</row>
    <row r="57" spans="51:63" x14ac:dyDescent="0.25"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</row>
    <row r="62" spans="51:63" x14ac:dyDescent="0.25">
      <c r="AY62" s="3"/>
      <c r="AZ62" s="3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12">
    <mergeCell ref="AS4:AU4"/>
    <mergeCell ref="V4:Z4"/>
    <mergeCell ref="G4:U4"/>
    <mergeCell ref="E1:S1"/>
    <mergeCell ref="E2:S2"/>
    <mergeCell ref="E3:S3"/>
    <mergeCell ref="A4:F4"/>
    <mergeCell ref="T3:U3"/>
    <mergeCell ref="T1:U1"/>
    <mergeCell ref="A1:D3"/>
    <mergeCell ref="AA4:AM4"/>
    <mergeCell ref="AN4:AQ4"/>
  </mergeCells>
  <dataValidations count="31">
    <dataValidation type="list" allowBlank="1" showInputMessage="1" showErrorMessage="1" promptTitle="Informacion" prompt="_x000a_Si el EE cuenta con tableros digitales, especifique la cantidad. En cualquier otro caso seleccione 0" sqref="AM6:AM29" xr:uid="{00000000-0002-0000-0000-000000000000}">
      <formula1>$AX$4:$AX$34</formula1>
    </dataValidation>
    <dataValidation type="list" allowBlank="1" showInputMessage="1" showErrorMessage="1" promptTitle="Informacion" prompt="_x000a_Si el EE cuenta con microfonos, especifique la cantidad. En cualquier otro caso seleccione 0" sqref="AL6:AL29" xr:uid="{00000000-0002-0000-0000-000001000000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K6:AK29" xr:uid="{00000000-0002-0000-0000-000002000000}">
      <formula1>$AX$4:$AX$34</formula1>
    </dataValidation>
    <dataValidation type="list" allowBlank="1" showInputMessage="1" showErrorMessage="1" promptTitle="Informacion" prompt="_x000a_Si el EE cuenta con fax, especifique la cantidad. En cualquier otro caso seleccione 0" sqref="AJ6:AJ29" xr:uid="{00000000-0002-0000-0000-000003000000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I6:AI29" xr:uid="{00000000-0002-0000-0000-000004000000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H6:AH29" xr:uid="{00000000-0002-0000-0000-000005000000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G6:AG29" xr:uid="{00000000-0002-0000-0000-000006000000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F6:AF29" xr:uid="{00000000-0002-0000-0000-000007000000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E6:AE29" xr:uid="{00000000-0002-0000-0000-000008000000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D6:AD29" xr:uid="{00000000-0002-0000-0000-000009000000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C6:AC29" xr:uid="{00000000-0002-0000-0000-00000A000000}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AA6:AA29" xr:uid="{00000000-0002-0000-0000-00000B000000}">
      <formula1>$AX$4:$AX$34</formula1>
    </dataValidation>
    <dataValidation type="list" allowBlank="1" showInputMessage="1" showErrorMessage="1" promptTitle="Informacion" prompt="_x000a_Presta las aulas de informática para actividades de capacitación o práctica libre para la comunidad?" sqref="U6:U29" xr:uid="{00000000-0002-0000-0000-00000C000000}">
      <formula1>$AW$4:$AW$5</formula1>
    </dataValidation>
    <dataValidation type="list" allowBlank="1" showInputMessage="1" showErrorMessage="1" promptTitle="Informacion" prompt="_x000a_Cantidad de Computadores portatiles, 0 si no tienen." sqref="J6:K29 I6" xr:uid="{00000000-0002-0000-0000-00000D000000}">
      <formula1>$AX$4:$AX$34</formula1>
    </dataValidation>
    <dataValidation type="list" allowBlank="1" showInputMessage="1" showErrorMessage="1" sqref="AQ6:AQ29" xr:uid="{00000000-0002-0000-0000-00000E000000}">
      <formula1>$BI$7:$BI$11</formula1>
    </dataValidation>
    <dataValidation type="list" allowBlank="1" showInputMessage="1" showErrorMessage="1" sqref="AO6:AO29" xr:uid="{00000000-0002-0000-0000-00000F000000}">
      <formula1>$BH$7:$BH$9</formula1>
    </dataValidation>
    <dataValidation type="list" allowBlank="1" showInputMessage="1" showErrorMessage="1" sqref="T6:T29" xr:uid="{00000000-0002-0000-0000-000010000000}">
      <formula1>$BE$7:$BE$10</formula1>
    </dataValidation>
    <dataValidation type="list" allowBlank="1" showInputMessage="1" showErrorMessage="1" sqref="AS19:AU19 AP6:AP29 R6:S29 AN6:AN29 AR6:AR29" xr:uid="{00000000-0002-0000-0000-000011000000}">
      <formula1>$AW$4:$AW$5</formula1>
    </dataValidation>
    <dataValidation type="list" allowBlank="1" showInputMessage="1" showErrorMessage="1" sqref="Q6:Q29" xr:uid="{00000000-0002-0000-0000-000012000000}">
      <formula1>$BA$7:$BA$13</formula1>
    </dataValidation>
    <dataValidation type="list" allowBlank="1" showInputMessage="1" showErrorMessage="1" promptTitle="Informacion" prompt="_x000a_Numero de equipos que estan destinados exclusivamente a uso administrativo" sqref="M6:M29" xr:uid="{00000000-0002-0000-0000-000013000000}">
      <formula1>$AX$4:$AX$34</formula1>
    </dataValidation>
    <dataValidation type="list" allowBlank="1" showErrorMessage="1" promptTitle="Informacion" prompt="_x000a_" sqref="O6:O29" xr:uid="{00000000-0002-0000-0000-000014000000}">
      <formula1>$AW$4:$AW$5</formula1>
    </dataValidation>
    <dataValidation type="list" allowBlank="1" showInputMessage="1" showErrorMessage="1" promptTitle="Informacion" prompt="_x000a_Cantidad de Puntos de Red de Datos para conexión de computadores" sqref="N6:N29" xr:uid="{00000000-0002-0000-0000-000015000000}">
      <formula1>$AX$4:$AX$34</formula1>
    </dataValidation>
    <dataValidation type="list" allowBlank="1" showInputMessage="1" showErrorMessage="1" promptTitle="Informacion" prompt="Cantidad de computadores en buen estado conectados en RED" sqref="L6:L29" xr:uid="{00000000-0002-0000-0000-000016000000}">
      <formula1>$AX$4:$AX$34</formula1>
    </dataValidation>
    <dataValidation type="list" allowBlank="1" showInputMessage="1" showErrorMessage="1" promptTitle="Informacion" prompt="_x000a_Cantidad de Equipos en funcionamiento  y que están siendo utiliazados por la Sede" sqref="I7:I29" xr:uid="{00000000-0002-0000-0000-000017000000}">
      <formula1>$AX$4:$AX$34</formula1>
    </dataValidation>
    <dataValidation type="list" allowBlank="1" showInputMessage="1" showErrorMessage="1" promptTitle="Informacion" prompt="_x000a_Cantidad de Aulas informáticas" sqref="H6:H29" xr:uid="{00000000-0002-0000-0000-000018000000}">
      <formula1>$AX$4:$AX$34</formula1>
    </dataValidation>
    <dataValidation type="list" allowBlank="1" showErrorMessage="1" promptTitle="Informacion" prompt="_x000a_" sqref="F6:G29" xr:uid="{00000000-0002-0000-0000-000019000000}">
      <formula1>$BB$7:$BB$12</formula1>
    </dataValidation>
    <dataValidation type="list" allowBlank="1" showErrorMessage="1" sqref="E6:E29" xr:uid="{00000000-0002-0000-0000-00001A000000}">
      <formula1>$AW$4:$AW$5</formula1>
    </dataValidation>
    <dataValidation type="textLength" operator="equal" allowBlank="1" showErrorMessage="1" errorTitle="Error" error="_x000a_El codigo DANE debe contener 12 dígitos" promptTitle="Informacion" sqref="D6:D18 D20:D29" xr:uid="{00000000-0002-0000-0000-00001B000000}">
      <formula1>12</formula1>
    </dataValidation>
    <dataValidation type="textLength" operator="equal" allowBlank="1" showInputMessage="1" showErrorMessage="1" errorTitle="Error" promptTitle="Información" prompt="_x000a_Año al que corresponde la informacion" sqref="A6:A29" xr:uid="{00000000-0002-0000-0000-00001C000000}">
      <formula1>4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B6:B29" xr:uid="{00000000-0002-0000-0000-00001D000000}">
      <formula1>$BM$4:$BM$42</formula1>
    </dataValidation>
    <dataValidation type="list" allowBlank="1" showInputMessage="1" showErrorMessage="1" sqref="V23:Z29 Y6:Z22 AB6:AB29 V6:W22" xr:uid="{00000000-0002-0000-0000-00001E000000}">
      <formula1>$AX$4:$AX$34</formula1>
    </dataValidation>
  </dataValidations>
  <hyperlinks>
    <hyperlink ref="BA11" r:id="rId2" display="http://es.wikipedia.org/wiki/Red_inal%C3%A1mbrica" xr:uid="{00000000-0004-0000-0000-000000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baseColWidth="10" defaultRowHeight="15" x14ac:dyDescent="0.25"/>
  <sheetData>
    <row r="1" spans="1:3" x14ac:dyDescent="0.25">
      <c r="A1">
        <v>178</v>
      </c>
    </row>
    <row r="2" spans="1:3" x14ac:dyDescent="0.25">
      <c r="C2" s="56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2"/>
  <sheetViews>
    <sheetView workbookViewId="0">
      <selection activeCell="A53" sqref="A53"/>
    </sheetView>
  </sheetViews>
  <sheetFormatPr baseColWidth="10" defaultRowHeight="15" x14ac:dyDescent="0.25"/>
  <cols>
    <col min="1" max="1" width="50.85546875" style="6" customWidth="1"/>
    <col min="2" max="2" width="83.140625" style="8" customWidth="1"/>
  </cols>
  <sheetData>
    <row r="1" spans="1:5" ht="18.600000000000001" customHeight="1" x14ac:dyDescent="0.25">
      <c r="A1" s="11" t="s">
        <v>64</v>
      </c>
      <c r="B1" s="11" t="s">
        <v>65</v>
      </c>
    </row>
    <row r="2" spans="1:5" x14ac:dyDescent="0.25">
      <c r="A2" s="7" t="s">
        <v>66</v>
      </c>
      <c r="B2" s="7" t="s">
        <v>70</v>
      </c>
    </row>
    <row r="3" spans="1:5" x14ac:dyDescent="0.25">
      <c r="A3" s="7" t="s">
        <v>113</v>
      </c>
      <c r="B3" s="7" t="s">
        <v>71</v>
      </c>
    </row>
    <row r="4" spans="1:5" x14ac:dyDescent="0.25">
      <c r="A4" s="7" t="s">
        <v>114</v>
      </c>
      <c r="B4" s="9" t="s">
        <v>115</v>
      </c>
      <c r="E4" s="13"/>
    </row>
    <row r="5" spans="1:5" x14ac:dyDescent="0.25">
      <c r="A5" s="7" t="s">
        <v>53</v>
      </c>
      <c r="B5" s="9" t="s">
        <v>72</v>
      </c>
    </row>
    <row r="6" spans="1:5" x14ac:dyDescent="0.25">
      <c r="A6" s="7" t="s">
        <v>6</v>
      </c>
      <c r="B6" s="9" t="s">
        <v>73</v>
      </c>
    </row>
    <row r="7" spans="1:5" ht="30" x14ac:dyDescent="0.25">
      <c r="A7" s="7" t="s">
        <v>8</v>
      </c>
      <c r="B7" s="9" t="s">
        <v>74</v>
      </c>
    </row>
    <row r="8" spans="1:5" x14ac:dyDescent="0.25">
      <c r="A8" s="7" t="s">
        <v>9</v>
      </c>
      <c r="B8" s="9" t="s">
        <v>75</v>
      </c>
    </row>
    <row r="9" spans="1:5" ht="30" x14ac:dyDescent="0.25">
      <c r="A9" s="7" t="s">
        <v>67</v>
      </c>
      <c r="B9" s="9" t="s">
        <v>76</v>
      </c>
    </row>
    <row r="10" spans="1:5" ht="30" x14ac:dyDescent="0.25">
      <c r="A10" s="7" t="s">
        <v>11</v>
      </c>
      <c r="B10" s="9" t="s">
        <v>82</v>
      </c>
    </row>
    <row r="11" spans="1:5" x14ac:dyDescent="0.25">
      <c r="A11" s="7" t="s">
        <v>12</v>
      </c>
      <c r="B11" s="9" t="s">
        <v>83</v>
      </c>
    </row>
    <row r="12" spans="1:5" ht="45" x14ac:dyDescent="0.25">
      <c r="A12" s="7" t="s">
        <v>13</v>
      </c>
      <c r="B12" s="9" t="s">
        <v>182</v>
      </c>
    </row>
    <row r="13" spans="1:5" x14ac:dyDescent="0.25">
      <c r="A13" s="90" t="s">
        <v>14</v>
      </c>
      <c r="B13" s="12" t="s">
        <v>179</v>
      </c>
    </row>
    <row r="14" spans="1:5" x14ac:dyDescent="0.25">
      <c r="A14" s="91"/>
      <c r="B14" s="12" t="s">
        <v>78</v>
      </c>
    </row>
    <row r="15" spans="1:5" x14ac:dyDescent="0.25">
      <c r="A15" s="91"/>
      <c r="B15" s="12" t="s">
        <v>45</v>
      </c>
    </row>
    <row r="16" spans="1:5" x14ac:dyDescent="0.25">
      <c r="A16" s="91"/>
      <c r="B16" s="12" t="s">
        <v>79</v>
      </c>
    </row>
    <row r="17" spans="1:2" x14ac:dyDescent="0.25">
      <c r="A17" s="91"/>
      <c r="B17" s="12" t="s">
        <v>180</v>
      </c>
    </row>
    <row r="18" spans="1:2" x14ac:dyDescent="0.25">
      <c r="A18" s="91"/>
      <c r="B18" s="12" t="s">
        <v>56</v>
      </c>
    </row>
    <row r="19" spans="1:2" x14ac:dyDescent="0.25">
      <c r="A19" s="92"/>
      <c r="B19" s="12" t="s">
        <v>181</v>
      </c>
    </row>
    <row r="20" spans="1:2" ht="30" x14ac:dyDescent="0.25">
      <c r="A20" s="7" t="s">
        <v>183</v>
      </c>
      <c r="B20" s="9" t="s">
        <v>83</v>
      </c>
    </row>
    <row r="21" spans="1:2" x14ac:dyDescent="0.25">
      <c r="A21" s="7" t="s">
        <v>77</v>
      </c>
      <c r="B21" s="9" t="s">
        <v>184</v>
      </c>
    </row>
    <row r="22" spans="1:2" ht="30" x14ac:dyDescent="0.25">
      <c r="A22" s="7" t="s">
        <v>15</v>
      </c>
      <c r="B22" s="9" t="s">
        <v>83</v>
      </c>
    </row>
    <row r="23" spans="1:2" ht="75" x14ac:dyDescent="0.25">
      <c r="A23" s="7" t="s">
        <v>16</v>
      </c>
      <c r="B23" s="9" t="s">
        <v>185</v>
      </c>
    </row>
    <row r="24" spans="1:2" ht="30" x14ac:dyDescent="0.25">
      <c r="A24" s="7" t="s">
        <v>17</v>
      </c>
      <c r="B24" s="9" t="s">
        <v>186</v>
      </c>
    </row>
    <row r="25" spans="1:2" ht="30" x14ac:dyDescent="0.25">
      <c r="A25" s="7" t="s">
        <v>161</v>
      </c>
      <c r="B25" s="9" t="s">
        <v>187</v>
      </c>
    </row>
    <row r="26" spans="1:2" ht="30" x14ac:dyDescent="0.25">
      <c r="A26" s="7" t="s">
        <v>160</v>
      </c>
      <c r="B26" s="9" t="s">
        <v>187</v>
      </c>
    </row>
    <row r="27" spans="1:2" ht="30" x14ac:dyDescent="0.25">
      <c r="A27" s="7" t="s">
        <v>159</v>
      </c>
      <c r="B27" s="9" t="s">
        <v>187</v>
      </c>
    </row>
    <row r="28" spans="1:2" ht="30" x14ac:dyDescent="0.25">
      <c r="A28" s="7" t="s">
        <v>166</v>
      </c>
      <c r="B28" s="9" t="s">
        <v>187</v>
      </c>
    </row>
    <row r="29" spans="1:2" ht="30" x14ac:dyDescent="0.25">
      <c r="A29" s="7" t="s">
        <v>19</v>
      </c>
      <c r="B29" s="9" t="s">
        <v>188</v>
      </c>
    </row>
    <row r="30" spans="1:2" ht="30" x14ac:dyDescent="0.25">
      <c r="A30" s="7" t="s">
        <v>20</v>
      </c>
      <c r="B30" s="9" t="s">
        <v>189</v>
      </c>
    </row>
    <row r="31" spans="1:2" x14ac:dyDescent="0.25">
      <c r="A31" s="7" t="s">
        <v>21</v>
      </c>
      <c r="B31" s="9" t="s">
        <v>84</v>
      </c>
    </row>
    <row r="32" spans="1:2" x14ac:dyDescent="0.25">
      <c r="A32" s="7" t="s">
        <v>22</v>
      </c>
      <c r="B32" s="9" t="s">
        <v>85</v>
      </c>
    </row>
    <row r="33" spans="1:2" x14ac:dyDescent="0.25">
      <c r="A33" s="7" t="s">
        <v>23</v>
      </c>
      <c r="B33" s="9" t="s">
        <v>86</v>
      </c>
    </row>
    <row r="34" spans="1:2" x14ac:dyDescent="0.25">
      <c r="A34" s="7" t="s">
        <v>24</v>
      </c>
      <c r="B34" s="9" t="s">
        <v>87</v>
      </c>
    </row>
    <row r="35" spans="1:2" x14ac:dyDescent="0.25">
      <c r="A35" s="7" t="s">
        <v>25</v>
      </c>
      <c r="B35" s="9" t="s">
        <v>88</v>
      </c>
    </row>
    <row r="36" spans="1:2" x14ac:dyDescent="0.25">
      <c r="A36" s="7" t="s">
        <v>26</v>
      </c>
      <c r="B36" s="9" t="s">
        <v>89</v>
      </c>
    </row>
    <row r="37" spans="1:2" x14ac:dyDescent="0.25">
      <c r="A37" s="7" t="s">
        <v>27</v>
      </c>
      <c r="B37" s="9" t="s">
        <v>90</v>
      </c>
    </row>
    <row r="38" spans="1:2" x14ac:dyDescent="0.25">
      <c r="A38" s="7" t="s">
        <v>28</v>
      </c>
      <c r="B38" s="9" t="s">
        <v>91</v>
      </c>
    </row>
    <row r="39" spans="1:2" x14ac:dyDescent="0.25">
      <c r="A39" s="7" t="s">
        <v>191</v>
      </c>
      <c r="B39" s="9" t="s">
        <v>190</v>
      </c>
    </row>
    <row r="40" spans="1:2" x14ac:dyDescent="0.25">
      <c r="A40" s="7" t="s">
        <v>30</v>
      </c>
      <c r="B40" s="9" t="s">
        <v>92</v>
      </c>
    </row>
    <row r="41" spans="1:2" x14ac:dyDescent="0.25">
      <c r="A41" s="7" t="s">
        <v>31</v>
      </c>
      <c r="B41" s="9" t="s">
        <v>93</v>
      </c>
    </row>
    <row r="42" spans="1:2" x14ac:dyDescent="0.25">
      <c r="A42" s="7" t="s">
        <v>32</v>
      </c>
      <c r="B42" s="9" t="s">
        <v>83</v>
      </c>
    </row>
    <row r="43" spans="1:2" ht="60" x14ac:dyDescent="0.25">
      <c r="A43" s="7" t="s">
        <v>33</v>
      </c>
      <c r="B43" s="9" t="s">
        <v>192</v>
      </c>
    </row>
    <row r="44" spans="1:2" x14ac:dyDescent="0.25">
      <c r="A44" s="7" t="s">
        <v>35</v>
      </c>
      <c r="B44" s="9" t="s">
        <v>83</v>
      </c>
    </row>
    <row r="45" spans="1:2" ht="75" x14ac:dyDescent="0.25">
      <c r="A45" s="7" t="s">
        <v>36</v>
      </c>
      <c r="B45" s="9" t="s">
        <v>193</v>
      </c>
    </row>
    <row r="46" spans="1:2" x14ac:dyDescent="0.25">
      <c r="A46" s="7" t="s">
        <v>34</v>
      </c>
      <c r="B46" s="9" t="s">
        <v>83</v>
      </c>
    </row>
    <row r="47" spans="1:2" x14ac:dyDescent="0.25">
      <c r="A47" s="7" t="s">
        <v>61</v>
      </c>
      <c r="B47" s="9" t="s">
        <v>194</v>
      </c>
    </row>
    <row r="48" spans="1:2" x14ac:dyDescent="0.25">
      <c r="A48" s="7" t="s">
        <v>116</v>
      </c>
      <c r="B48" s="9" t="s">
        <v>83</v>
      </c>
    </row>
    <row r="49" spans="1:2" x14ac:dyDescent="0.25">
      <c r="A49" s="7" t="s">
        <v>112</v>
      </c>
      <c r="B49" s="9" t="s">
        <v>83</v>
      </c>
    </row>
    <row r="50" spans="1:2" x14ac:dyDescent="0.25">
      <c r="A50" s="45" t="s">
        <v>198</v>
      </c>
    </row>
    <row r="51" spans="1:2" ht="22.5" x14ac:dyDescent="0.25">
      <c r="A51" s="44" t="s">
        <v>199</v>
      </c>
      <c r="B51" s="43" t="s">
        <v>195</v>
      </c>
    </row>
    <row r="52" spans="1:2" x14ac:dyDescent="0.25">
      <c r="A52" s="45" t="s">
        <v>197</v>
      </c>
      <c r="B52" s="43" t="s">
        <v>196</v>
      </c>
    </row>
  </sheetData>
  <mergeCells count="1">
    <mergeCell ref="A13:A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Hoja1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HP LAPTOP</cp:lastModifiedBy>
  <dcterms:created xsi:type="dcterms:W3CDTF">2011-09-06T23:21:35Z</dcterms:created>
  <dcterms:modified xsi:type="dcterms:W3CDTF">2022-09-14T11:04:04Z</dcterms:modified>
</cp:coreProperties>
</file>