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OneDrive\Escritorio\"/>
    </mc:Choice>
  </mc:AlternateContent>
  <xr:revisionPtr revIDLastSave="0" documentId="8_{F042133B-51D1-4B30-8541-6F02F5FC3EDB}" xr6:coauthVersionLast="47" xr6:coauthVersionMax="47" xr10:uidLastSave="{00000000-0000-0000-0000-000000000000}"/>
  <bookViews>
    <workbookView xWindow="-120" yWindow="-120" windowWidth="20730" windowHeight="11160" tabRatio="824" activeTab="1" xr2:uid="{00000000-000D-0000-FFFF-FFFF00000000}"/>
  </bookViews>
  <sheets>
    <sheet name="INICIO" sheetId="14" r:id="rId1"/>
    <sheet name="SEGUIMIENTO " sheetId="15" r:id="rId2"/>
  </sheets>
  <definedNames>
    <definedName name="_xlnm.Print_Area" localSheetId="1">'SEGUIMIENTO '!$A$1:$L$46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<sst xmlns="http://schemas.openxmlformats.org/spreadsheetml/2006/main" count="215" uniqueCount="158">
  <si>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</si>
  <si>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</si>
  <si>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</si>
  <si>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</si>
  <si>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</si>
  <si>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</si>
  <si>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</si>
  <si>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</si>
  <si>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</si>
  <si>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</si>
  <si>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</si>
  <si>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</si>
  <si>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</si>
  <si>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</si>
  <si>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</si>
  <si>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</si>
  <si>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</si>
  <si>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</si>
  <si>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</si>
  <si>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</si>
  <si>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</si>
  <si>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</si>
  <si>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</si>
  <si>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</si>
  <si>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</si>
  <si>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</si>
  <si>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</si>
  <si>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</si>
  <si>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</si>
  <si>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</si>
  <si>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</si>
  <si>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</si>
  <si>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</si>
  <si>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</si>
  <si>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</si>
  <si>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</si>
  <si>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</si>
  <si>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</si>
  <si>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El Establecimiento Educativo utiliza diferentes medios de comunicación, previamente identificados para informar, actualizar y motivar a cada uno de los estamentos de la comunidad educativa en el proceso de mejoramiento institucional. Reconoce y garantiza el acceso a los medios de comunicación, ajustados a las necesidades de la diversidad de la comunidad educativa</t>
  </si>
  <si>
    <t>1-Creación y divulgación del uso de los medios de comunicación.
 2.Uso adecuado de los medios de comunicación por parte de toda la comunidad educativa</t>
  </si>
  <si>
    <t>Finalizado el año 2021 se cumplira en un 60% las actividades descritas en el cronograma, que pemitan mejorar el clima escolar para reducir de manera directa los conflictos.</t>
  </si>
  <si>
    <t>Finalizado el segundo semestre se contarán con los ajustes realizados al plan de estudios.</t>
  </si>
  <si>
    <t>Vincular a los padres de familia en los procesos de enseñanza- aprendizaje dentro y fuera del aula.</t>
  </si>
  <si>
    <t>Terminado el año lectivo 2021  se contará con  80% de la participación y apoyo de los padres de familia del Establecimiento en todos los procesos educativos..</t>
  </si>
  <si>
    <t>Realizar seguimiento al contenido y a las estregias de enseñanza para facilitar el proceso de aprendizaje Implementando mejoras para contrarestar las debilidades encontradas en la revision.</t>
  </si>
  <si>
    <t>100% se haya realizado el seguimiento a los contenidos y a las estaregias teniendo como evidencia las mejoras realizadas</t>
  </si>
  <si>
    <t>Adquirir los recursos para la bioseguridad que garanticen la disponibilidad oportuna de los mismos, dirigidos a prevenir enfermeddes y potenciar la participación de docentes y estudiantes.</t>
  </si>
  <si>
    <t xml:space="preserve"> A finales del mes de noviembre estarán desarrollados los talleres  orientados para la población vulnerable en nuestra comunidad educativa en un 20% .                                   
                               </t>
  </si>
  <si>
    <t>Terminando el mes de noviembre los padres de familia, habrán participado en talleres de formación.</t>
  </si>
  <si>
    <t>Talleres realizados     x 100
____________________
padres de famillia</t>
  </si>
  <si>
    <t>Finalizado el año lectivo  2021 se habrá iniciado en un 30% el plan de seguimiento a los contenidos y a las estrategias implementadas, donde se evidencie las mejoras realizadas durante este tiempo.</t>
  </si>
  <si>
    <t>CENTRO EDUCATIVO RURAL LA VEGA DEL TIGRE</t>
  </si>
  <si>
    <t>CORREGIMIENTO UNION CAMPESINA</t>
  </si>
  <si>
    <t>ABREGO</t>
  </si>
  <si>
    <t xml:space="preserve">cerlavegadeltigreabrego@gmail.com        </t>
  </si>
  <si>
    <t>OMAIDA TORRADO TORRADO</t>
  </si>
  <si>
    <t>DIRECTORA</t>
  </si>
  <si>
    <t xml:space="preserve">omatoto68@hotmail.com </t>
  </si>
  <si>
    <t>MARYURY QUINTERO RODRIGUEZ</t>
  </si>
  <si>
    <t>DOCENTE</t>
  </si>
  <si>
    <t xml:space="preserve">maquiro1330@gmail.com      </t>
  </si>
  <si>
    <t>JOSE AREVALO CAVIEDES</t>
  </si>
  <si>
    <t>jarevaloc1267@hotmail.com</t>
  </si>
  <si>
    <t>DIANA MARIA GOMEZ GOMEZ</t>
  </si>
  <si>
    <t>d.gomezgomez21@gmail.com</t>
  </si>
  <si>
    <t>LADY TORCOROMA ORTIZ</t>
  </si>
  <si>
    <t>ortiztorcoroma0316@gmail.com</t>
  </si>
  <si>
    <t>DIRECTIVA</t>
  </si>
  <si>
    <t>ACADEMICA</t>
  </si>
  <si>
    <t>COMUNITARIA</t>
  </si>
  <si>
    <t>ADMINISTRATIVA Y FINANCIERA</t>
  </si>
  <si>
    <t>Apropiar a la  comunidad educativa sobre el horizonte institucional contenido en el PEI: Misión,visión y principios 
definidos para el Establecimiento Educativo.</t>
  </si>
  <si>
    <t xml:space="preserve">
Terminado el segundo semestre
 de 2021  la comunidad educativa del CER se habrá apropiado el horizonte institucional contenido en el PEI del Establecimiento.</t>
  </si>
  <si>
    <t xml:space="preserve">Terminado el año lectivo se realizará  una actividad en cada sede para comprobar la apropiación del horizonte institucional   </t>
  </si>
  <si>
    <t xml:space="preserve">Estamentos de la comunidad educativa apropiados con el horizonte institucioanl X 100
___________________
estamentos de la comunidad educatoiva </t>
  </si>
  <si>
    <t xml:space="preserve">actividades realizadas en cada sede x 100 
___________________
Sedes del CER
                                           </t>
  </si>
  <si>
    <t>Terminado el segundo semestre del año 2021 el CER utilizará diferentes medios de comunicación que permita informar,actualizar y motivar a la comunidad educativa en los procesos de mejoramiento institucional</t>
  </si>
  <si>
    <t>Finalizado el segundo semestre del año 2021 se evaluarán los medios de comunicación institucional ( cartelera fisica institucional, correo electrónico, lista de difusión de Whatsapp) para una comunicación asertiva y efectiva entre todos los miembros de la comunidad educativa en doble vía teniendo en cuenta horarios y flexibilización que se respeten.</t>
  </si>
  <si>
    <t xml:space="preserve">Finalizado el año 2021 se habrán articculado en un 20% los planes  y proyectos de áreas institucionales  del Esttablecimiento Educativo 
 </t>
  </si>
  <si>
    <t>Terminado el año 2021  se habrá iniciado   procesos y actividades institucionales en cada sede  educativa, articulados  al plan estratégico del Establecimiento , teniendo en cuenta el  cronograma anual, donde se llevará un  registro de seguimiento para  cada actividad y gestión realizada.</t>
  </si>
  <si>
    <t xml:space="preserve"> Procesos de aprendizaje articulados en  los planes y proyectos    x100%
________________________
Comunidad educativa</t>
  </si>
  <si>
    <t>actividades realizadas en cada sede   x 100
______________________________
Sedes educativas del CER</t>
  </si>
  <si>
    <t>Terminado el año de 2021 se Habrá hecho seguimiento contínuo a los procesos de aprendizaje  para generar acciones que mejoren el desempeño de los estudiantes del CER</t>
  </si>
  <si>
    <t>Finalizando el año lectivo 2021, estarán organizadas  en un 80% las estrategias diseñadas por los docentes, teniendo en cuenta el contexto y necesidades de los estudiantes.</t>
  </si>
  <si>
    <t xml:space="preserve"> estrategias diseñadas por los docentes   x 100
_________________________
Docentes del Establecimiento</t>
  </si>
  <si>
    <t>Al culminar el segundo semestre del año 2021 se habrán evaluado  las actividades realizadas.</t>
  </si>
  <si>
    <t>Reunir al comité de convivencia periódicamente, contando con el aporte activo de todos sus miembros y evaluendo sus resultados de sus acciones y decisiones</t>
  </si>
  <si>
    <t>Durante el segundo periodo del año 2021 el Establecimiento educativo contará con el mantenimiento de los equipos tecnológicos existentes en el CER.</t>
  </si>
  <si>
    <t>Mantenimiento de equipos dañados en el CER   x 100
_______________________
equipos tecnológicos existentes en el Establecimiento</t>
  </si>
  <si>
    <t>Finalizado el año lectivo 2021  el Establecimiento educativo contará con algunos recursos tecnológicos para el parendizaje de los estudiantes.</t>
  </si>
  <si>
    <t xml:space="preserve">Reuniones con los docentes 
__________________________________________
Gestión ante entidades competentes para la dotación de recursos tecnológicos a cada sede educativa del CER
_________________________________________
Capacitaciones a docentes en las TIC. 
                                       </t>
  </si>
  <si>
    <t>Generar procesos de aprendizaje articulando los planes y proyectos de áreas institucionales transversalizando el enfoque de género y derechos,  de manera efectiva a la comunidad. contando con la participación en  el planteamiento estratégico del Establecimiento, trabajando en equipo y defiiniendo roles para el desarrollo de los proyectos.</t>
  </si>
  <si>
    <t>Realizar  seguimiento al bajo rendimiento académico y dificulatdes  de los estudiantes del Centro Educativo.</t>
  </si>
  <si>
    <t>Apropiar y ampliar  una política institucional de dotación, uso y mantenimiento de los recursos para el aprendizaje que permita apoyar el trabajo académico de la diversidad de sus estudiantes y docentes.</t>
  </si>
  <si>
    <t>Buscar estrategias y mecanismos para la adquisición del material de dotación, uso y mantenimiento que ayudan a la convivencia y el aprendizaje en las prácticas de aula según las necesidades de los estudiantes en el marco de la emeregencia del Centro Educativo.</t>
  </si>
  <si>
    <t>Finalizado el segundo semestre del año 2021  dispondrá de estrategias y mecanismos para la adquisición del material de dotación,, uso y mantenimiento que ayuden a la convivencia y el aprendizaje.</t>
  </si>
  <si>
    <t xml:space="preserve"> Finalizado el año 2021  Establecimiento Edñucativo LA VEGA DEL TIGRE  mejorarán las prácticas de aula  en un 60%  con el apoyo de las  formaciones brindadas por el PTA.</t>
  </si>
  <si>
    <t># de estrategias con que se cuentan y mecanismos para la adquisición de material y dotación            X 100
_______________________
Estudiantes del CER en el marco de la emergencia</t>
  </si>
  <si>
    <t>Apoyo formaciones en prácticas de aula  X 100
________________________
Tutora PTA</t>
  </si>
  <si>
    <t>Realizar seguimiento y retroalimentación al plan de estudios, para hacer los ajustes necesarios a la situación actual.</t>
  </si>
  <si>
    <t>Al finalizar el año 2021 se habrán realizado los ajustes al plan de estudios  en el marco al retorno seguro a la presencialidad</t>
  </si>
  <si>
    <t>Plan de estudios completo y ajustado a las condiciones de emergencia</t>
  </si>
  <si>
    <t xml:space="preserve"> Plan de estudios completo y ajustado y socializado.</t>
  </si>
  <si>
    <t xml:space="preserve">
Comprometer a los docentes a la búsqueda de estrategias metodlógicas que ayuden a mejorar el rendimiento académico y dificultades  de los estudiantes</t>
  </si>
  <si>
    <t>Terminado el segundo semestre del año 2021 Se contará  con un comité pedagógico que ayude de manera permanente al diseño de estrategias en un 30%  para suplir las necesidades de los estudiantes con dificultades de aprendizaje.</t>
  </si>
  <si>
    <t>Estrategias diseñadas por el comité  pedagógico x 100
 ______________________________
Estudiantes del CER</t>
  </si>
  <si>
    <t>Fortalecer el sistema de archivo del CER que permita disponer de la información de los estudiantes de todas las sedes, así como expedir constancias y certificados de manera ágil, confiable y oportuna.</t>
  </si>
  <si>
    <t>Finalizado el primerperiododel año 2021 el archivo del establecimiento estará debidamente organizado y actualizado.</t>
  </si>
  <si>
    <t>Finalizadi el año 2021  el establecimiento contará en un  con un  archivo organizado atendiendo a los requisitos establecidos en la ley de archivo 594 del 2000.</t>
  </si>
  <si>
    <t xml:space="preserve"> Archivo organizado y actualizado</t>
  </si>
  <si>
    <t>Archivo organizado y actualizado</t>
  </si>
  <si>
    <t>Terminando el segundo semestre 2021 se contará con  los recursos de bioseguridad en cada sede educativa.</t>
  </si>
  <si>
    <t>Terminado el año lectivo  se contará con un 40% de los recursos para el aprendizaje de los estudiantes.</t>
  </si>
  <si>
    <t>cer la escuela de padres a través de talleres con el fin de atender las necesidades educativas que prevalecen en lapoblación vulnerable denuestra comunidad Educativa.</t>
  </si>
  <si>
    <t>Insentivar a los estudiantes y padres de familia hacia la proyección de metas y orientar su esfuerzo a mediano y corto plazo.</t>
  </si>
  <si>
    <t>Terminado el año lectivo 2021 se desarrollarán proyectos orientados a metas y esfuerzos a los estudiantes en un 35%</t>
  </si>
  <si>
    <t>Terminado el año lectivo 2021 se propiciará un ambiente en el que el estudiante pueda evidenciar sus fortalezas y oportunidades de mejora, contribuyendo en la consecución de sus metas planteadas</t>
  </si>
  <si>
    <t>Conformar los comites de prevención de riesgos físicos, en las diferentes sedes del CER y que sean coherentes con el PEI</t>
  </si>
  <si>
    <t>Fortalecer la Gestión de Riesgos de las diferentes sedes del CER</t>
  </si>
  <si>
    <t xml:space="preserve"> Finalizado el año lectivo se adquirirán implementos de prevención y atención de riesgos</t>
  </si>
  <si>
    <t>N° implementos adquirido         x 100
_________________________
 N° implementos requeridos</t>
  </si>
  <si>
    <t>Reunión con docentes
__________________________________________
Revision y actualizacion del horizonte institucional( misión, visión y los principios) están claramente definidos para el CER teniendo en cuenta la integracion e inclusion
__________________________________________
Vincular de manera efectiva a toda la comunidad para la socialización del PEI
__________________________________________
Divulgación del horizonte institucional en las distintas sedes del CER.</t>
  </si>
  <si>
    <t>Reunion con todos los docentes
_________________________________________
Convocar a la comunidad educativa a participar de la actividad programada
___________________________________________
socializar a la comunidad educativa las acciones realizadas para el conocimiento y apropiación del direccionamiento estratégico a traves de talleres,
___________________________________________
Seguimiento y retroalimentación de la activad desarrollada en cada una de las sedes del CER , identificando las fortalezas,debilidfades  y  compromisos.</t>
  </si>
  <si>
    <t>reuniones con la comunidad educativa para la utilización de los diferentes medios de comunicación
___________________________________________
Socialización en cada sede educativa los medios de comunicación que se van a utilizar para la información.
_________________________________________
Divulgación de los diferentes medios de comunicación en el CER
__________________________________________
 Control y seguimiento a los medios de comunicación ofrecidos en el CER</t>
  </si>
  <si>
    <t xml:space="preserve">Reunión con los docentes del CER
__________________________________________
 Revisión de los canales de comunicación por parte  el consejo académico.
__________________________________________
Fijar en un lugar visible de cada sede educattiva los medios de comunicación
__________________________________________
 divulgación de los medios de comunición a toda la comunidad educativa 
</t>
  </si>
  <si>
    <t xml:space="preserve"> trabajo en equipo para articular los proyectos y planes institucionales.
___________________________________________
Diseñar un cronograma en donde se estipulen las fechas  y actividades  para los procesos de aprendizaje articulando los planes y proyectos
___________________________________________
Reunión con la comunidad educativa para la socialización de los procesos de aprendizaje articuladpos en los planes y proyectos
___________________________________________
Implmentación de los procesos de aprendizaje</t>
  </si>
  <si>
    <t xml:space="preserve">Reunión con  docentes para el desarrollo de planes, proyectos y acciones
___________________________________________
Realización de actividades en cada sede 
___________________________________________
 Seguimiento y socialización de actividades.
___________________________________________
Realización de ajustes y reorientación en los procesos de aprendizaje
</t>
  </si>
  <si>
    <t xml:space="preserve">Elaborar un  cronograma  de reuniones con la comisión y evaluación de tal forma que allí se observen las dificultades y diversos enfoques de la forma de cómo se está evaluando
___________________________________________
 Desarrollo de Estrategias que permitan mitigar las dificultades de aprendizaje en los estudiantes en cada sede educativa
___________________________________________
 Reunión con docentes para compartir experiencias que ayuden al bejo rendimiento de los estudaintes y dificultades de aprendizaje.
__________________________________________
 Evaluacion y seguimiento a las acciones  que se están desarrollando al interior del aula para el mejoramiento de los aprendizajes de los estudiantes.
</t>
  </si>
  <si>
    <t>Reunión con docentes para la realización de las actividades.
___________________________________________
Organización de estrategias de acuerdo al contexto y necesidades de los estudiantes.
___________________________________________
 Socialización de las estrategias a implementar en cada sede educativa. 
___________________________________________
Seguimiento y retroalimentación de las actividades desarrolladas.</t>
  </si>
  <si>
    <t>Capacitación  a los representantes del comité de convivencia en mejoramiento del clima escolar
___________________________________________
Conformar un subcomité en cada sede que sirva de apoyo. 
___________________________________________
Estudios de casos presentados en las sedes educativas del CER
___________________________________________
Seguimiento a las conducatas de los estudiantes del CER</t>
  </si>
  <si>
    <t xml:space="preserve">Reunión con los estudiantes de las diferentes sedes
.___________________________________________                   
Actividades sociales,recreativas y deportivas.
___________________________________________
Seguimiento al cumplimiento de las actividades desarrolladas en cada una de las sedes del Establecimiento 
___________________________________________
Evaluación al desarrollo de las actividades
</t>
  </si>
  <si>
    <t>Revisión del estado de los equipos tecnológicos
___________________________________________
Mantenimiento y ensamble a los equipos tecnológicos
___________________________________________
Verificación al funcionamiento de los equipos tecnológicos
___________________________________________
Dar de bajo a los equipos inservibles</t>
  </si>
  <si>
    <t xml:space="preserve">Priorización de las  necesidades que tienen los docentes para su prácticas de aula.
___________________________________________
Formaciones con los docentes para mejorar  sus prácticas de aula. 
___________________________________________
 Gestiones ante entidades competentes para la gestión de materiales.
__________________________________________
 Definir  estrategias para la consecución de necesidades y poner en marcha el plan de acción.
</t>
  </si>
  <si>
    <t>Espacios de formación en las áreas de lenguaje, matemáticas y educación inicial, con el apoyo de la tutora del Programa Todos a Aprender.
__________________________________________
Seguimiento a las estrategias brindadas en las formaciones del PTA.
   __________________________________________                                                                             Brindar atención pedagógica necesaria a medida que se hace la consecución de material y ayuda pedagógica y didáctica.</t>
  </si>
  <si>
    <t>Gestionar personal idóneo para diagnosticar casos de estudiantes con problemas de aprendizaje.
___________________________________________
 Diseñar material didáctico que esté acorde a las necesidades de los diferentes estudiantes que presenten problemas de aprendizaje. 
___________________________________________
Hacer acompañamiento a los docentes para que estos puedan implementar estrategias efectivas con los estudiantes que presentan problemas de aprendizaje.</t>
  </si>
  <si>
    <t>Seguimiento a las estrategias implementadas para mejorar el aprendizaje
___________________________________________
Creación de material didáctico para mejorar el aprendizaje
___________________________________________
Aplicar una prueba diagnóstica  a los estudiantes  para  evidenciar el avance obtenido con las estrategias desarrolladas.</t>
  </si>
  <si>
    <t xml:space="preserve">Recepción de documentos
___________________________________________
 Organización de documentos  por año y por sede
___________________________________________
Aplicación ley de archivo
</t>
  </si>
  <si>
    <t>Conformación de equipo de trabajo
__________________________________________ 
 Plan estratégico de bioseguridad. Compra, capacitación y uso de elementos de boseguridad.
___________________________________________
 Evaluación y control.</t>
  </si>
  <si>
    <t xml:space="preserve">Reunión con los docentes para priorizar las necesidades básicas por sedes.
___________________________________________
Gestionar recursos ante entidades gubernamentales.     __________________________________________  
Seguimiento a los recursos         </t>
  </si>
  <si>
    <t>Reunión con padres de familia en talleres de formación
___________________________________________
Desarrollo de actividades con padres de familia
___________________________________________
Seguimiento a los talleres ejecutados con padres de familia</t>
  </si>
  <si>
    <t>Insentivar constatemente a los estudiantes sobre su proyecto y sentido de vida las cuales irán enfocadas en la planificacion de los proyecto para mejorar la calidad de vida de cada uno de ellos.     __________________________________________
Reunión con docentes y estudiantes para insentivar hacia su proyecto de vida                                                                                                                                                                                                                                                                                      
___________________________________________
Realización de actividades, que permitan orientar los proyectos de vida
___________________________________________
 Seguimiento a los proyectos de vida de cada estudiante</t>
  </si>
  <si>
    <t xml:space="preserve">Conformar el comité de prevención de riesgos físicos.
__________________________________________
Elaborar el plan de prevención de riesgos físicos.
__________________________________________
Socializar el plan de riesgos con la comunidad educativa
</t>
  </si>
  <si>
    <t>Adquisición de implementos de prevención de riesgos
___________________________________________
Realizar talleres por grados</t>
  </si>
  <si>
    <t>Reunión con el  consejo académico para socializar los ajustes al plan de estudios
___________________________________________
Aprobación de los ajustes al plan de estudios  por el consejo directivo 
___________________________________________
Implementación del plan de estuidos en el desarrollo de la enseñanza
_________________________________________
Socialización del plan de estduios con la comunidad educaiva del EStablecimiento</t>
  </si>
  <si>
    <t xml:space="preserve">Reunión con padres de familia
__________________________________________
Talleres de formación a padres de familia en la importancia de acompañamiento en los procesos educativos a sus hijos
________________________________________
Integración de la comunidad educativa en actividades </t>
  </si>
  <si>
    <t>Orientar a los estudiantes  hacia el emprendimiento, el esfuerzo de los valores éticos, permitiendo descubrir sus limitantes, sus fortalezas y habilidades
_________________________________________
Trabajar  con los     estudiantes los proyectos de vida desde el inicio del año hasta el final y seguirlos refiorza ndo en los siguientes años                                                                                                                                                                                                                                                                                    
_________________________________________
Fortalecer la educaión integral en valores desde los principios institucionales 
________________________________________
Involucrar y capa citar a la familia en la elaboración y desarrollo del proyecto de vida de los estudiantes</t>
  </si>
  <si>
    <t>Diseñar un sistema de archivo que recopile la información histórica de los estudiantes en todas las sedes
___________________________________________
Reunión con docentes para la solucitud de la información
________________________________________
Organización d e la documentación
__________________________________________
Revisión periódicamente la calidad y dispnonibilidad del archivo académico mejorando la eficiencia de su administración
__________________________________________
 Realizar una auditoría interna al manejo de documentos y archivo, teniendo en cuenta la eficiencia y la satisfacción de los usuarios.</t>
  </si>
  <si>
    <t xml:space="preserve">Reunion con el equipo de calidad  para realizar los ajustes pertinentes
___________________________________________
 Organizar el trabajo en grupo por áreas de gestión
___________________________________________
Socialización de los ajustes realizados al plan de estudios
_________________________________________
Consolidar el trabajo realizado al plan de estudios </t>
  </si>
  <si>
    <t>estudiantes con bajo rendimiento académico y dificultades   X 100
_____________________________
Estudiantes del CER</t>
  </si>
  <si>
    <t xml:space="preserve"> conflictos presentados en el CER x 100
_______________________________
Comité de convivencia </t>
  </si>
  <si>
    <t xml:space="preserve">Actividades realizadas   x 100
______________________________
Comité de convivencia </t>
  </si>
  <si>
    <t>Equipos teconológicos adquiridos    x 100
_______________________________
Estudiantes del CER</t>
  </si>
  <si>
    <t>Padres de familia vinculados a los procesos                           x 100
_______________________________
Padres de familia del Establecimiento</t>
  </si>
  <si>
    <t>Recursos de bioseguridad   x 100
_______________________________
Establecimiento Educativo</t>
  </si>
  <si>
    <t xml:space="preserve"> acciones de mejoramiento para el aprendizaje de los estudiantes x 100
______________________________
Estudiantes del CER</t>
  </si>
  <si>
    <t xml:space="preserve"> Proyectos orientados hacia una mejor calidad de vida    x 100
______________________________
 Estudiantes del  CER</t>
  </si>
  <si>
    <t xml:space="preserve">  N° riesgos minimizados o eliminado X 100
________________________
Número de riesgos identificados</t>
  </si>
  <si>
    <t>Fortalezas y oportunidades de mejora de la calidad de vida
_____________________________
Estudiantes del 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</si>
</sst>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22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2" borderId="1">
      <alignment horizontal="center" vertical="center"/>
    </xf>
    <xf numFmtId="0" fontId="13" fillId="0" borderId="0" applyNumberFormat="0" applyFill="0" applyBorder="0" applyAlignment="0" applyProtection="0"/>
    <xf numFmtId="164" fontId="4" fillId="0" borderId="0"/>
    <xf numFmtId="0" fontId="12" fillId="0" borderId="0"/>
    <xf numFmtId="0" fontId="12" fillId="0" borderId="0"/>
    <xf numFmtId="0" fontId="18" fillId="0" borderId="0"/>
  </cellStyleXfs>
  <cellXfs count="103">
    <xf numFmtId="0" fontId="0" fillId="0" borderId="0" xfId="0"/>
    <xf numFmtId="0" fontId="5" fillId="0" borderId="0" xfId="0" applyFont="1"/>
    <xf numFmtId="0" fontId="14" fillId="0" borderId="0" xfId="0" applyFont="1"/>
    <xf numFmtId="164" fontId="4" fillId="0" borderId="2" xfId="3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0" fillId="4" borderId="0" xfId="0" applyFill="1"/>
    <xf numFmtId="0" fontId="6" fillId="0" borderId="4" xfId="0" applyFont="1" applyFill="1" applyBorder="1" applyAlignment="1" applyProtection="1">
      <alignment vertical="center" wrapText="1"/>
      <protection locked="0"/>
    </xf>
    <xf numFmtId="14" fontId="0" fillId="0" borderId="0" xfId="0" applyNumberFormat="1" applyFont="1" applyFill="1" applyAlignment="1">
      <alignment horizontal="center" vertical="center"/>
    </xf>
    <xf numFmtId="164" fontId="8" fillId="0" borderId="2" xfId="3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vertical="center"/>
      <protection locked="0"/>
    </xf>
    <xf numFmtId="0" fontId="13" fillId="0" borderId="4" xfId="2" applyFill="1" applyBorder="1" applyAlignment="1" applyProtection="1">
      <alignment vertical="center"/>
      <protection locked="0"/>
    </xf>
    <xf numFmtId="0" fontId="17" fillId="0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9" fillId="0" borderId="3" xfId="6" applyFont="1" applyFill="1" applyBorder="1" applyAlignment="1">
      <alignment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vertical="top" wrapText="1"/>
    </xf>
    <xf numFmtId="0" fontId="17" fillId="0" borderId="0" xfId="0" applyFont="1" applyFill="1" applyAlignment="1">
      <alignment horizontal="center" vertical="center" wrapText="1"/>
    </xf>
    <xf numFmtId="0" fontId="20" fillId="8" borderId="2" xfId="0" applyFont="1" applyFill="1" applyBorder="1" applyAlignment="1">
      <alignment vertical="center" wrapText="1"/>
    </xf>
    <xf numFmtId="9" fontId="17" fillId="0" borderId="2" xfId="0" applyNumberFormat="1" applyFont="1" applyFill="1" applyBorder="1" applyAlignment="1">
      <alignment horizontal="left" vertical="center" wrapText="1"/>
    </xf>
    <xf numFmtId="14" fontId="17" fillId="0" borderId="3" xfId="0" applyNumberFormat="1" applyFont="1" applyFill="1" applyBorder="1" applyAlignment="1">
      <alignment horizontal="center" vertical="center" wrapText="1"/>
    </xf>
    <xf numFmtId="9" fontId="17" fillId="0" borderId="3" xfId="0" applyNumberFormat="1" applyFont="1" applyFill="1" applyBorder="1" applyAlignment="1">
      <alignment horizontal="center" vertical="center" wrapText="1"/>
    </xf>
    <xf numFmtId="9" fontId="17" fillId="0" borderId="3" xfId="0" applyNumberFormat="1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14" fontId="17" fillId="0" borderId="3" xfId="0" applyNumberFormat="1" applyFont="1" applyFill="1" applyBorder="1" applyAlignment="1">
      <alignment horizontal="left" vertical="center" wrapText="1"/>
    </xf>
    <xf numFmtId="0" fontId="20" fillId="8" borderId="2" xfId="0" applyFont="1" applyFill="1" applyBorder="1" applyAlignment="1">
      <alignment horizontal="left" vertical="center" wrapText="1"/>
    </xf>
    <xf numFmtId="0" fontId="20" fillId="8" borderId="2" xfId="0" applyFont="1" applyFill="1" applyBorder="1" applyAlignment="1">
      <alignment horizontal="left" vertical="top" wrapText="1"/>
    </xf>
    <xf numFmtId="14" fontId="17" fillId="0" borderId="2" xfId="0" applyNumberFormat="1" applyFont="1" applyFill="1" applyBorder="1" applyAlignment="1">
      <alignment horizontal="left" vertical="center" wrapText="1"/>
    </xf>
    <xf numFmtId="0" fontId="20" fillId="8" borderId="2" xfId="0" applyFont="1" applyFill="1" applyBorder="1" applyAlignment="1">
      <alignment horizontal="center" vertical="center" wrapText="1"/>
    </xf>
    <xf numFmtId="0" fontId="20" fillId="8" borderId="0" xfId="0" applyFont="1" applyFill="1" applyAlignment="1">
      <alignment horizontal="left" vertical="top" wrapText="1"/>
    </xf>
    <xf numFmtId="0" fontId="21" fillId="0" borderId="2" xfId="0" applyFont="1" applyFill="1" applyBorder="1" applyAlignment="1">
      <alignment vertical="top" wrapText="1"/>
    </xf>
    <xf numFmtId="0" fontId="15" fillId="0" borderId="4" xfId="0" applyFont="1" applyBorder="1" applyAlignment="1">
      <alignment horizontal="center" vertical="justify" wrapText="1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3" fillId="0" borderId="2" xfId="2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1" fontId="6" fillId="0" borderId="6" xfId="0" applyNumberFormat="1" applyFont="1" applyFill="1" applyBorder="1" applyAlignment="1" applyProtection="1">
      <alignment horizontal="center" vertical="center"/>
      <protection locked="0"/>
    </xf>
    <xf numFmtId="1" fontId="6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65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64" fontId="4" fillId="0" borderId="8" xfId="3" applyFont="1" applyBorder="1" applyAlignment="1">
      <alignment horizontal="center"/>
    </xf>
    <xf numFmtId="164" fontId="4" fillId="0" borderId="9" xfId="3" applyFont="1" applyBorder="1" applyAlignment="1">
      <alignment horizontal="center"/>
    </xf>
    <xf numFmtId="164" fontId="4" fillId="0" borderId="7" xfId="3" applyFont="1" applyBorder="1" applyAlignment="1">
      <alignment horizontal="center"/>
    </xf>
    <xf numFmtId="164" fontId="4" fillId="0" borderId="10" xfId="3" applyFont="1" applyBorder="1" applyAlignment="1">
      <alignment horizontal="center"/>
    </xf>
    <xf numFmtId="164" fontId="4" fillId="0" borderId="11" xfId="3" applyFont="1" applyBorder="1" applyAlignment="1">
      <alignment horizontal="center"/>
    </xf>
    <xf numFmtId="164" fontId="4" fillId="0" borderId="12" xfId="3" applyFont="1" applyBorder="1" applyAlignment="1">
      <alignment horizontal="center"/>
    </xf>
    <xf numFmtId="164" fontId="4" fillId="0" borderId="2" xfId="3" applyFont="1" applyBorder="1" applyAlignment="1">
      <alignment horizontal="center" vertical="center" wrapText="1"/>
    </xf>
    <xf numFmtId="0" fontId="0" fillId="0" borderId="2" xfId="0" applyBorder="1"/>
    <xf numFmtId="164" fontId="4" fillId="0" borderId="3" xfId="3" applyFont="1" applyFill="1" applyBorder="1" applyAlignment="1">
      <alignment horizontal="center" vertical="center"/>
    </xf>
    <xf numFmtId="164" fontId="4" fillId="0" borderId="6" xfId="3" applyFont="1" applyFill="1" applyBorder="1" applyAlignment="1">
      <alignment horizontal="center" vertical="center"/>
    </xf>
    <xf numFmtId="164" fontId="4" fillId="0" borderId="3" xfId="3" applyFont="1" applyBorder="1" applyAlignment="1">
      <alignment horizontal="center" vertical="center"/>
    </xf>
    <xf numFmtId="164" fontId="4" fillId="0" borderId="6" xfId="3" applyFont="1" applyBorder="1" applyAlignment="1">
      <alignment horizontal="center" vertical="center"/>
    </xf>
    <xf numFmtId="0" fontId="20" fillId="8" borderId="15" xfId="0" applyFont="1" applyFill="1" applyBorder="1" applyAlignment="1">
      <alignment horizontal="center" vertical="center" wrapText="1"/>
    </xf>
    <xf numFmtId="0" fontId="20" fillId="8" borderId="16" xfId="0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4" fillId="0" borderId="8" xfId="3" applyFont="1" applyBorder="1" applyAlignment="1">
      <alignment horizontal="center" vertical="center" wrapText="1"/>
    </xf>
    <xf numFmtId="164" fontId="4" fillId="0" borderId="13" xfId="3" applyFont="1" applyBorder="1" applyAlignment="1">
      <alignment horizontal="center" vertical="center" wrapText="1"/>
    </xf>
    <xf numFmtId="164" fontId="4" fillId="0" borderId="9" xfId="3" applyFont="1" applyBorder="1" applyAlignment="1">
      <alignment horizontal="center" vertical="center" wrapText="1"/>
    </xf>
    <xf numFmtId="164" fontId="4" fillId="0" borderId="7" xfId="3" applyFont="1" applyBorder="1" applyAlignment="1">
      <alignment horizontal="center" vertical="center" wrapText="1"/>
    </xf>
    <xf numFmtId="164" fontId="4" fillId="0" borderId="0" xfId="3" applyFont="1" applyBorder="1" applyAlignment="1">
      <alignment horizontal="center" vertical="center" wrapText="1"/>
    </xf>
    <xf numFmtId="164" fontId="4" fillId="0" borderId="10" xfId="3" applyFont="1" applyBorder="1" applyAlignment="1">
      <alignment horizontal="center" vertical="center" wrapText="1"/>
    </xf>
    <xf numFmtId="164" fontId="4" fillId="0" borderId="11" xfId="3" applyFont="1" applyBorder="1" applyAlignment="1">
      <alignment horizontal="center" vertical="center" wrapText="1"/>
    </xf>
    <xf numFmtId="164" fontId="4" fillId="0" borderId="14" xfId="3" applyFont="1" applyBorder="1" applyAlignment="1">
      <alignment horizontal="center" vertical="center" wrapText="1"/>
    </xf>
    <xf numFmtId="164" fontId="4" fillId="0" borderId="12" xfId="3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</cellXfs>
  <cellStyles count="7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7909DD0F-2CEF-4851-B2F6-217F39D9AC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4" name="1 Imagen" descr="Secretaría de Educación">
          <a:extLst>
            <a:ext uri="{FF2B5EF4-FFF2-40B4-BE49-F238E27FC236}">
              <a16:creationId xmlns:a16="http://schemas.microsoft.com/office/drawing/2014/main" id="{BD340E29-6879-4DE3-ADC8-5F5309A63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794" name="2 Imagen" descr="Secretaría de Educación">
          <a:extLst>
            <a:ext uri="{FF2B5EF4-FFF2-40B4-BE49-F238E27FC236}">
              <a16:creationId xmlns:a16="http://schemas.microsoft.com/office/drawing/2014/main" id="{7CBC5387-3FFB-48E5-AE08-B978DE1C0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arevaloc1267@hotmail.com" TargetMode="External"/><Relationship Id="rId2" Type="http://schemas.openxmlformats.org/officeDocument/2006/relationships/hyperlink" Target="mailto:ortiztorcoroma0316@gmail.com" TargetMode="External"/><Relationship Id="rId1" Type="http://schemas.openxmlformats.org/officeDocument/2006/relationships/hyperlink" Target="mailto:cerlavegadeltigreabrego@gmail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opLeftCell="A19" workbookViewId="0">
      <selection activeCell="K27" sqref="K27"/>
    </sheetView>
  </sheetViews>
  <sheetFormatPr baseColWidth="10" defaultColWidth="12" defaultRowHeight="14.25" x14ac:dyDescent="0.2"/>
  <cols>
    <col min="1" max="2" width="12" style="2"/>
    <col min="3" max="3" width="27.1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8" width="13.6640625" style="2" customWidth="1"/>
    <col min="9" max="9" width="13.5" style="2" customWidth="1"/>
    <col min="10" max="16384" width="12" style="2"/>
  </cols>
  <sheetData>
    <row r="1" spans="1:9" ht="27" customHeight="1" x14ac:dyDescent="0.2">
      <c r="A1" s="70"/>
      <c r="B1" s="71"/>
      <c r="C1" s="76" t="s">
        <v>4</v>
      </c>
      <c r="D1" s="77"/>
      <c r="E1" s="77"/>
      <c r="F1" s="77"/>
      <c r="G1" s="77"/>
      <c r="H1" s="78" t="s">
        <v>32</v>
      </c>
      <c r="I1" s="79"/>
    </row>
    <row r="2" spans="1:9" ht="27.75" customHeight="1" x14ac:dyDescent="0.2">
      <c r="A2" s="72"/>
      <c r="B2" s="73"/>
      <c r="C2" s="76" t="s">
        <v>20</v>
      </c>
      <c r="D2" s="77"/>
      <c r="E2" s="77"/>
      <c r="F2" s="77"/>
      <c r="G2" s="77"/>
      <c r="H2" s="8">
        <v>43371</v>
      </c>
      <c r="I2" s="9" t="s">
        <v>27</v>
      </c>
    </row>
    <row r="3" spans="1:9" ht="21" customHeight="1" x14ac:dyDescent="0.2">
      <c r="A3" s="74"/>
      <c r="B3" s="75"/>
      <c r="C3" s="76" t="s">
        <v>21</v>
      </c>
      <c r="D3" s="77"/>
      <c r="E3" s="77"/>
      <c r="F3" s="77"/>
      <c r="G3" s="77"/>
      <c r="H3" s="80" t="s">
        <v>19</v>
      </c>
      <c r="I3" s="81"/>
    </row>
    <row r="4" spans="1:9" ht="29.45" customHeight="1" x14ac:dyDescent="0.2">
      <c r="A4" s="32" t="s">
        <v>36</v>
      </c>
      <c r="B4" s="32"/>
      <c r="C4" s="32"/>
      <c r="D4" s="32"/>
      <c r="E4" s="32"/>
      <c r="F4" s="32"/>
      <c r="G4" s="32"/>
      <c r="H4" s="32"/>
      <c r="I4" s="32"/>
    </row>
    <row r="5" spans="1:9" ht="27.6" customHeight="1" x14ac:dyDescent="0.2">
      <c r="A5" s="62" t="s">
        <v>5</v>
      </c>
      <c r="B5" s="62"/>
      <c r="C5" s="62"/>
      <c r="D5" s="62"/>
      <c r="E5" s="62"/>
      <c r="F5" s="62"/>
      <c r="G5" s="62"/>
      <c r="H5" s="62"/>
      <c r="I5" s="62"/>
    </row>
    <row r="6" spans="1:9" ht="23.25" customHeight="1" x14ac:dyDescent="0.2">
      <c r="A6" s="67" t="s">
        <v>6</v>
      </c>
      <c r="B6" s="68"/>
      <c r="C6" s="68"/>
      <c r="D6" s="68"/>
      <c r="E6" s="69"/>
      <c r="F6" s="63" t="s">
        <v>7</v>
      </c>
      <c r="G6" s="64"/>
      <c r="H6" s="64"/>
      <c r="I6" s="64"/>
    </row>
    <row r="7" spans="1:9" ht="22.5" customHeight="1" x14ac:dyDescent="0.2">
      <c r="A7" s="47" t="s">
        <v>51</v>
      </c>
      <c r="B7" s="36"/>
      <c r="C7" s="36"/>
      <c r="D7" s="36"/>
      <c r="E7" s="37"/>
      <c r="F7" s="65">
        <v>44168</v>
      </c>
      <c r="G7" s="65"/>
      <c r="H7" s="65"/>
      <c r="I7" s="65"/>
    </row>
    <row r="8" spans="1:9" ht="20.100000000000001" customHeight="1" x14ac:dyDescent="0.2">
      <c r="A8" s="33" t="s">
        <v>33</v>
      </c>
      <c r="B8" s="34"/>
      <c r="C8" s="35"/>
      <c r="D8" s="36"/>
      <c r="E8" s="37"/>
      <c r="F8" s="66" t="s">
        <v>8</v>
      </c>
      <c r="G8" s="66"/>
      <c r="H8" s="38">
        <v>254003001611</v>
      </c>
      <c r="I8" s="39"/>
    </row>
    <row r="9" spans="1:9" ht="20.100000000000001" customHeight="1" x14ac:dyDescent="0.2">
      <c r="A9" s="40" t="s">
        <v>9</v>
      </c>
      <c r="B9" s="41"/>
      <c r="C9" s="42" t="s">
        <v>52</v>
      </c>
      <c r="D9" s="42"/>
      <c r="E9" s="43"/>
      <c r="F9" s="44" t="s">
        <v>10</v>
      </c>
      <c r="G9" s="44"/>
      <c r="H9" s="45" t="s">
        <v>53</v>
      </c>
      <c r="I9" s="46"/>
    </row>
    <row r="10" spans="1:9" ht="20.100000000000001" customHeight="1" x14ac:dyDescent="0.2">
      <c r="A10" s="44" t="s">
        <v>11</v>
      </c>
      <c r="B10" s="44"/>
      <c r="C10" s="11" t="s">
        <v>54</v>
      </c>
      <c r="D10" s="7"/>
      <c r="E10" s="7"/>
      <c r="F10" s="58" t="s">
        <v>34</v>
      </c>
      <c r="G10" s="59"/>
      <c r="H10" s="60">
        <v>3132816838</v>
      </c>
      <c r="I10" s="61"/>
    </row>
    <row r="11" spans="1:9" ht="20.100000000000001" customHeight="1" x14ac:dyDescent="0.2">
      <c r="A11" s="44" t="s">
        <v>12</v>
      </c>
      <c r="B11" s="44"/>
      <c r="C11" s="10" t="s">
        <v>55</v>
      </c>
      <c r="D11" s="7"/>
      <c r="E11" s="7"/>
      <c r="F11" s="58" t="s">
        <v>13</v>
      </c>
      <c r="G11" s="59"/>
      <c r="H11" s="53">
        <v>2021</v>
      </c>
      <c r="I11" s="54"/>
    </row>
    <row r="12" spans="1:9" ht="19.5" customHeight="1" x14ac:dyDescent="0.2">
      <c r="A12" s="55" t="s">
        <v>18</v>
      </c>
      <c r="B12" s="56"/>
      <c r="C12" s="56"/>
      <c r="D12" s="56"/>
      <c r="E12" s="56"/>
      <c r="F12" s="56"/>
      <c r="G12" s="56"/>
      <c r="H12" s="56"/>
      <c r="I12" s="57"/>
    </row>
    <row r="13" spans="1:9" ht="20.100000000000001" customHeight="1" x14ac:dyDescent="0.2">
      <c r="A13" s="52" t="s">
        <v>2</v>
      </c>
      <c r="B13" s="52"/>
      <c r="C13" s="52"/>
      <c r="D13" s="52" t="s">
        <v>14</v>
      </c>
      <c r="E13" s="52"/>
      <c r="F13" s="52"/>
      <c r="G13" s="52" t="s">
        <v>15</v>
      </c>
      <c r="H13" s="52"/>
      <c r="I13" s="52"/>
    </row>
    <row r="14" spans="1:9" ht="20.100000000000001" customHeight="1" x14ac:dyDescent="0.2">
      <c r="A14" s="48" t="s">
        <v>55</v>
      </c>
      <c r="B14" s="48"/>
      <c r="C14" s="48"/>
      <c r="D14" s="48" t="s">
        <v>56</v>
      </c>
      <c r="E14" s="48"/>
      <c r="F14" s="48"/>
      <c r="G14" s="48" t="s">
        <v>57</v>
      </c>
      <c r="H14" s="48"/>
      <c r="I14" s="48"/>
    </row>
    <row r="15" spans="1:9" ht="20.100000000000001" customHeight="1" x14ac:dyDescent="0.2">
      <c r="A15" s="48" t="s">
        <v>58</v>
      </c>
      <c r="B15" s="48"/>
      <c r="C15" s="48"/>
      <c r="D15" s="48" t="s">
        <v>59</v>
      </c>
      <c r="E15" s="48"/>
      <c r="F15" s="48"/>
      <c r="G15" s="48" t="s">
        <v>60</v>
      </c>
      <c r="H15" s="48"/>
      <c r="I15" s="48"/>
    </row>
    <row r="16" spans="1:9" ht="20.100000000000001" customHeight="1" x14ac:dyDescent="0.2">
      <c r="A16" s="48" t="s">
        <v>61</v>
      </c>
      <c r="B16" s="48"/>
      <c r="C16" s="48"/>
      <c r="D16" s="48" t="s">
        <v>59</v>
      </c>
      <c r="E16" s="48"/>
      <c r="F16" s="48"/>
      <c r="G16" s="50" t="s">
        <v>62</v>
      </c>
      <c r="H16" s="48"/>
      <c r="I16" s="48"/>
    </row>
    <row r="17" spans="1:9" ht="20.100000000000001" customHeight="1" x14ac:dyDescent="0.2">
      <c r="A17" s="48" t="s">
        <v>63</v>
      </c>
      <c r="B17" s="48"/>
      <c r="C17" s="48"/>
      <c r="D17" s="48" t="s">
        <v>59</v>
      </c>
      <c r="E17" s="48"/>
      <c r="F17" s="48"/>
      <c r="G17" s="48" t="s">
        <v>64</v>
      </c>
      <c r="H17" s="48"/>
      <c r="I17" s="48"/>
    </row>
    <row r="18" spans="1:9" ht="20.100000000000001" customHeight="1" x14ac:dyDescent="0.2">
      <c r="A18" s="48" t="s">
        <v>65</v>
      </c>
      <c r="B18" s="48"/>
      <c r="C18" s="48"/>
      <c r="D18" s="48" t="s">
        <v>59</v>
      </c>
      <c r="E18" s="48"/>
      <c r="F18" s="48"/>
      <c r="G18" s="50" t="s">
        <v>66</v>
      </c>
      <c r="H18" s="48"/>
      <c r="I18" s="48"/>
    </row>
    <row r="19" spans="1:9" ht="20.100000000000001" customHeight="1" x14ac:dyDescent="0.2">
      <c r="A19" s="48"/>
      <c r="B19" s="48"/>
      <c r="C19" s="48"/>
      <c r="D19" s="48"/>
      <c r="E19" s="48"/>
      <c r="F19" s="48"/>
      <c r="G19" s="50"/>
      <c r="H19" s="48"/>
      <c r="I19" s="48"/>
    </row>
    <row r="20" spans="1:9" ht="20.100000000000001" customHeight="1" x14ac:dyDescent="0.2">
      <c r="A20" s="48"/>
      <c r="B20" s="48"/>
      <c r="C20" s="48"/>
      <c r="D20" s="48"/>
      <c r="E20" s="48"/>
      <c r="F20" s="48"/>
      <c r="G20" s="50"/>
      <c r="H20" s="48"/>
      <c r="I20" s="48"/>
    </row>
    <row r="21" spans="1:9" ht="20.100000000000001" customHeight="1" x14ac:dyDescent="0.2">
      <c r="A21" s="48"/>
      <c r="B21" s="48"/>
      <c r="C21" s="48"/>
      <c r="D21" s="48"/>
      <c r="E21" s="48"/>
      <c r="F21" s="48"/>
      <c r="G21" s="50"/>
      <c r="H21" s="48"/>
      <c r="I21" s="48"/>
    </row>
    <row r="22" spans="1:9" ht="20.100000000000001" customHeight="1" x14ac:dyDescent="0.2">
      <c r="A22" s="48"/>
      <c r="B22" s="48"/>
      <c r="C22" s="48"/>
      <c r="D22" s="48"/>
      <c r="E22" s="48"/>
      <c r="F22" s="48"/>
      <c r="G22" s="50"/>
      <c r="H22" s="48"/>
      <c r="I22" s="48"/>
    </row>
    <row r="23" spans="1:9" s="4" customFormat="1" ht="20.25" x14ac:dyDescent="0.3">
      <c r="A23" s="49"/>
      <c r="B23" s="49"/>
      <c r="C23" s="49"/>
      <c r="D23" s="49"/>
      <c r="E23" s="49"/>
      <c r="F23" s="49"/>
      <c r="G23" s="50"/>
      <c r="H23" s="49"/>
      <c r="I23" s="49"/>
    </row>
    <row r="24" spans="1:9" ht="30" customHeight="1" x14ac:dyDescent="0.2">
      <c r="A24" s="51" t="s">
        <v>17</v>
      </c>
      <c r="B24" s="51"/>
      <c r="C24" s="51"/>
      <c r="D24" s="51"/>
      <c r="E24" s="51"/>
      <c r="F24" s="51"/>
      <c r="G24" s="51"/>
      <c r="H24" s="51"/>
      <c r="I24" s="51"/>
    </row>
    <row r="25" spans="1:9" ht="33.75" customHeight="1" x14ac:dyDescent="0.2">
      <c r="A25" s="52" t="s">
        <v>2</v>
      </c>
      <c r="B25" s="52"/>
      <c r="C25" s="52"/>
      <c r="D25" s="52" t="s">
        <v>14</v>
      </c>
      <c r="E25" s="52"/>
      <c r="F25" s="52"/>
      <c r="G25" s="52" t="s">
        <v>16</v>
      </c>
      <c r="H25" s="52"/>
      <c r="I25" s="52"/>
    </row>
    <row r="26" spans="1:9" ht="20.100000000000001" customHeight="1" x14ac:dyDescent="0.2">
      <c r="A26" s="48" t="s">
        <v>55</v>
      </c>
      <c r="B26" s="48"/>
      <c r="C26" s="48"/>
      <c r="D26" s="48" t="s">
        <v>56</v>
      </c>
      <c r="E26" s="48"/>
      <c r="F26" s="48"/>
      <c r="G26" s="48" t="s">
        <v>67</v>
      </c>
      <c r="H26" s="48"/>
      <c r="I26" s="48"/>
    </row>
    <row r="27" spans="1:9" ht="20.100000000000001" customHeight="1" x14ac:dyDescent="0.2">
      <c r="A27" s="48" t="s">
        <v>58</v>
      </c>
      <c r="B27" s="48"/>
      <c r="C27" s="48"/>
      <c r="D27" s="48" t="s">
        <v>59</v>
      </c>
      <c r="E27" s="48"/>
      <c r="F27" s="48"/>
      <c r="G27" s="48" t="s">
        <v>68</v>
      </c>
      <c r="H27" s="48"/>
      <c r="I27" s="48"/>
    </row>
    <row r="28" spans="1:9" ht="20.100000000000001" customHeight="1" x14ac:dyDescent="0.2">
      <c r="A28" s="48" t="s">
        <v>61</v>
      </c>
      <c r="B28" s="48"/>
      <c r="C28" s="48"/>
      <c r="D28" s="48" t="s">
        <v>59</v>
      </c>
      <c r="E28" s="48"/>
      <c r="F28" s="48"/>
      <c r="G28" s="48" t="s">
        <v>67</v>
      </c>
      <c r="H28" s="48"/>
      <c r="I28" s="48"/>
    </row>
    <row r="29" spans="1:9" ht="20.100000000000001" customHeight="1" x14ac:dyDescent="0.2">
      <c r="A29" s="48" t="s">
        <v>63</v>
      </c>
      <c r="B29" s="48"/>
      <c r="C29" s="48"/>
      <c r="D29" s="48" t="s">
        <v>59</v>
      </c>
      <c r="E29" s="48"/>
      <c r="F29" s="48"/>
      <c r="G29" s="48" t="s">
        <v>69</v>
      </c>
      <c r="H29" s="48"/>
      <c r="I29" s="48"/>
    </row>
    <row r="30" spans="1:9" ht="20.100000000000001" customHeight="1" x14ac:dyDescent="0.2">
      <c r="A30" s="48" t="s">
        <v>65</v>
      </c>
      <c r="B30" s="48"/>
      <c r="C30" s="48"/>
      <c r="D30" s="48" t="s">
        <v>59</v>
      </c>
      <c r="E30" s="48"/>
      <c r="F30" s="48"/>
      <c r="G30" s="48" t="s">
        <v>70</v>
      </c>
      <c r="H30" s="48"/>
      <c r="I30" s="48"/>
    </row>
    <row r="31" spans="1:9" ht="20.100000000000001" customHeight="1" x14ac:dyDescent="0.2">
      <c r="A31" s="48"/>
      <c r="B31" s="48"/>
      <c r="C31" s="48"/>
      <c r="D31" s="48"/>
      <c r="E31" s="48"/>
      <c r="F31" s="48"/>
      <c r="G31" s="48"/>
      <c r="H31" s="48"/>
      <c r="I31" s="48"/>
    </row>
    <row r="32" spans="1:9" ht="20.100000000000001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</row>
  </sheetData>
  <mergeCells count="85">
    <mergeCell ref="A1:B3"/>
    <mergeCell ref="C1:G1"/>
    <mergeCell ref="H1:I1"/>
    <mergeCell ref="C2:G2"/>
    <mergeCell ref="C3:G3"/>
    <mergeCell ref="H3:I3"/>
    <mergeCell ref="A10:B10"/>
    <mergeCell ref="H10:I10"/>
    <mergeCell ref="A5:I5"/>
    <mergeCell ref="F6:I6"/>
    <mergeCell ref="F7:I7"/>
    <mergeCell ref="F8:G8"/>
    <mergeCell ref="F10:G10"/>
    <mergeCell ref="A6:E6"/>
    <mergeCell ref="A11:B11"/>
    <mergeCell ref="H11:I11"/>
    <mergeCell ref="A12:I12"/>
    <mergeCell ref="A13:C13"/>
    <mergeCell ref="D13:F13"/>
    <mergeCell ref="G13:I13"/>
    <mergeCell ref="F11:G11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22:C22"/>
    <mergeCell ref="D22:F22"/>
    <mergeCell ref="G22:I22"/>
    <mergeCell ref="A21:C21"/>
    <mergeCell ref="D21:F21"/>
    <mergeCell ref="G21:I21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4:I4"/>
    <mergeCell ref="A8:B8"/>
    <mergeCell ref="C8:E8"/>
    <mergeCell ref="H8:I8"/>
    <mergeCell ref="A9:B9"/>
    <mergeCell ref="C9:E9"/>
    <mergeCell ref="F9:G9"/>
    <mergeCell ref="H9:I9"/>
    <mergeCell ref="A7:E7"/>
  </mergeCells>
  <hyperlinks>
    <hyperlink ref="C10" r:id="rId1" xr:uid="{7F614CB4-32DA-4CB0-9AAC-CC2FE15F9FAF}"/>
    <hyperlink ref="G18" r:id="rId2" xr:uid="{558B8679-4FBC-49AC-BDB3-54DE4957D9CE}"/>
    <hyperlink ref="G16" r:id="rId3" xr:uid="{C16A8FF9-F53C-49D5-AFDB-B31FF648A51B}"/>
  </hyperlinks>
  <pageMargins left="0.7" right="0.7" top="0.75" bottom="0.75" header="0.3" footer="0.3"/>
  <pageSetup scale="78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L141"/>
  <sheetViews>
    <sheetView tabSelected="1" zoomScale="80" zoomScaleNormal="80" zoomScaleSheetLayoutView="41" workbookViewId="0">
      <selection activeCell="G8" sqref="G8"/>
    </sheetView>
  </sheetViews>
  <sheetFormatPr baseColWidth="10" defaultColWidth="9.33203125" defaultRowHeight="11.25" x14ac:dyDescent="0.2"/>
  <cols>
    <col min="1" max="1" width="29.1640625" customWidth="1"/>
    <col min="2" max="2" width="32.5" style="5" customWidth="1"/>
    <col min="3" max="3" width="33.6640625" style="5" customWidth="1"/>
    <col min="4" max="4" width="13.83203125" style="5" customWidth="1"/>
    <col min="5" max="5" width="16.6640625" style="5" customWidth="1"/>
    <col min="6" max="6" width="14" style="5" customWidth="1"/>
    <col min="7" max="7" width="17.83203125" style="5" customWidth="1"/>
    <col min="8" max="8" width="14" style="5" customWidth="1"/>
    <col min="9" max="9" width="19.83203125" style="5" customWidth="1"/>
    <col min="10" max="10" width="15.33203125" style="5" customWidth="1"/>
    <col min="11" max="11" width="46.5" style="5" customWidth="1"/>
    <col min="12" max="12" width="17.5" customWidth="1"/>
    <col min="13" max="256" width="12" customWidth="1"/>
  </cols>
  <sheetData>
    <row r="1" spans="1:12" ht="22.5" customHeight="1" x14ac:dyDescent="0.2">
      <c r="A1" s="87"/>
      <c r="B1" s="88" t="s">
        <v>4</v>
      </c>
      <c r="C1" s="89"/>
      <c r="D1" s="89"/>
      <c r="E1" s="89"/>
      <c r="F1" s="89"/>
      <c r="G1" s="89"/>
      <c r="H1" s="89"/>
      <c r="I1" s="89"/>
      <c r="J1" s="89"/>
      <c r="K1" s="90"/>
      <c r="L1" s="3"/>
    </row>
    <row r="2" spans="1:12" ht="13.5" customHeight="1" x14ac:dyDescent="0.2">
      <c r="A2" s="87"/>
      <c r="B2" s="91" t="s">
        <v>20</v>
      </c>
      <c r="C2" s="92"/>
      <c r="D2" s="92"/>
      <c r="E2" s="92"/>
      <c r="F2" s="92"/>
      <c r="G2" s="92"/>
      <c r="H2" s="92"/>
      <c r="I2" s="92"/>
      <c r="J2" s="92"/>
      <c r="K2" s="93"/>
      <c r="L2" s="3" t="s">
        <v>27</v>
      </c>
    </row>
    <row r="3" spans="1:12" ht="15.75" customHeight="1" x14ac:dyDescent="0.2">
      <c r="A3" s="87"/>
      <c r="B3" s="94" t="s">
        <v>21</v>
      </c>
      <c r="C3" s="95"/>
      <c r="D3" s="95"/>
      <c r="E3" s="95"/>
      <c r="F3" s="95"/>
      <c r="G3" s="95"/>
      <c r="H3" s="95"/>
      <c r="I3" s="95"/>
      <c r="J3" s="95"/>
      <c r="K3" s="96"/>
      <c r="L3" s="3"/>
    </row>
    <row r="4" spans="1:12" ht="24" customHeight="1" x14ac:dyDescent="0.2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2" ht="35.450000000000003" customHeight="1" x14ac:dyDescent="0.2">
      <c r="A5" s="99" t="s">
        <v>35</v>
      </c>
      <c r="B5" s="99"/>
      <c r="C5" s="100"/>
      <c r="D5" s="100"/>
      <c r="E5" s="100"/>
      <c r="F5" s="100"/>
      <c r="G5" s="100"/>
      <c r="H5" s="97" t="s">
        <v>10</v>
      </c>
      <c r="I5" s="97"/>
      <c r="J5" s="97"/>
      <c r="K5" s="98"/>
      <c r="L5" s="98"/>
    </row>
    <row r="6" spans="1:12" s="1" customFormat="1" ht="26.25" customHeight="1" x14ac:dyDescent="0.25">
      <c r="A6" s="101" t="s">
        <v>0</v>
      </c>
      <c r="B6" s="101" t="s">
        <v>3</v>
      </c>
      <c r="C6" s="84" t="s">
        <v>1</v>
      </c>
      <c r="D6" s="84" t="s">
        <v>23</v>
      </c>
      <c r="E6" s="84" t="s">
        <v>28</v>
      </c>
      <c r="F6" s="84" t="s">
        <v>29</v>
      </c>
      <c r="G6" s="84" t="s">
        <v>30</v>
      </c>
      <c r="H6" s="84" t="s">
        <v>29</v>
      </c>
      <c r="I6" s="84" t="s">
        <v>37</v>
      </c>
      <c r="J6" s="84" t="s">
        <v>29</v>
      </c>
      <c r="K6" s="86" t="s">
        <v>22</v>
      </c>
      <c r="L6" s="86" t="s">
        <v>24</v>
      </c>
    </row>
    <row r="7" spans="1:12" ht="21.75" customHeight="1" x14ac:dyDescent="0.2">
      <c r="A7" s="85"/>
      <c r="B7" s="85"/>
      <c r="C7" s="85"/>
      <c r="D7" s="85"/>
      <c r="E7" s="85"/>
      <c r="F7" s="85"/>
      <c r="G7" s="85"/>
      <c r="H7" s="85"/>
      <c r="I7" s="85"/>
      <c r="J7" s="85"/>
      <c r="K7" s="86"/>
      <c r="L7" s="86"/>
    </row>
    <row r="8" spans="1:12" s="6" customFormat="1" ht="203.25" customHeight="1" x14ac:dyDescent="0.2">
      <c r="A8" s="82" t="s">
        <v>71</v>
      </c>
      <c r="B8" s="19" t="s">
        <v>72</v>
      </c>
      <c r="C8" s="14" t="s">
        <v>74</v>
      </c>
      <c r="D8" s="20">
        <v>0.3</v>
      </c>
      <c r="E8" s="21">
        <v>44208</v>
      </c>
      <c r="F8" s="20">
        <v>0.3</v>
      </c>
      <c r="G8" s="21">
        <v>44407</v>
      </c>
      <c r="H8" s="22">
        <v>0.4</v>
      </c>
      <c r="I8" s="21">
        <v>44528</v>
      </c>
      <c r="J8" s="23">
        <v>1</v>
      </c>
      <c r="K8" s="12" t="s">
        <v>121</v>
      </c>
      <c r="L8" s="14" t="s">
        <v>26</v>
      </c>
    </row>
    <row r="9" spans="1:12" s="6" customFormat="1" ht="242.25" customHeight="1" x14ac:dyDescent="0.2">
      <c r="A9" s="83"/>
      <c r="B9" s="19" t="s">
        <v>73</v>
      </c>
      <c r="C9" s="14" t="s">
        <v>75</v>
      </c>
      <c r="D9" s="20">
        <v>0.3</v>
      </c>
      <c r="E9" s="21">
        <v>44285</v>
      </c>
      <c r="F9" s="20">
        <v>0.3</v>
      </c>
      <c r="G9" s="21">
        <v>44407</v>
      </c>
      <c r="H9" s="22">
        <v>0.4</v>
      </c>
      <c r="I9" s="21">
        <v>44528</v>
      </c>
      <c r="J9" s="23">
        <v>1</v>
      </c>
      <c r="K9" s="12" t="s">
        <v>122</v>
      </c>
      <c r="L9" s="14" t="s">
        <v>26</v>
      </c>
    </row>
    <row r="10" spans="1:12" s="6" customFormat="1" ht="212.25" customHeight="1" x14ac:dyDescent="0.2">
      <c r="A10" s="82" t="s">
        <v>38</v>
      </c>
      <c r="B10" s="19" t="s">
        <v>76</v>
      </c>
      <c r="C10" s="14" t="s">
        <v>39</v>
      </c>
      <c r="D10" s="20">
        <v>0.3</v>
      </c>
      <c r="E10" s="21">
        <v>44288</v>
      </c>
      <c r="F10" s="22">
        <v>0.4</v>
      </c>
      <c r="G10" s="21">
        <v>44411</v>
      </c>
      <c r="H10" s="22">
        <v>0.3</v>
      </c>
      <c r="I10" s="21">
        <v>44529</v>
      </c>
      <c r="J10" s="23">
        <v>1</v>
      </c>
      <c r="K10" s="12" t="s">
        <v>123</v>
      </c>
      <c r="L10" s="14" t="s">
        <v>26</v>
      </c>
    </row>
    <row r="11" spans="1:12" s="6" customFormat="1" ht="179.25" customHeight="1" x14ac:dyDescent="0.2">
      <c r="A11" s="83"/>
      <c r="B11" s="19" t="s">
        <v>77</v>
      </c>
      <c r="C11" s="14" t="s">
        <v>39</v>
      </c>
      <c r="D11" s="20">
        <v>0.3</v>
      </c>
      <c r="E11" s="21">
        <v>44288</v>
      </c>
      <c r="F11" s="22">
        <v>0.4</v>
      </c>
      <c r="G11" s="21">
        <v>44411</v>
      </c>
      <c r="H11" s="22">
        <v>0.3</v>
      </c>
      <c r="I11" s="21">
        <v>44529</v>
      </c>
      <c r="J11" s="23">
        <v>1</v>
      </c>
      <c r="K11" s="12" t="s">
        <v>124</v>
      </c>
      <c r="L11" s="14" t="s">
        <v>26</v>
      </c>
    </row>
    <row r="12" spans="1:12" ht="231.75" customHeight="1" x14ac:dyDescent="0.2">
      <c r="A12" s="82" t="s">
        <v>91</v>
      </c>
      <c r="B12" s="19" t="s">
        <v>78</v>
      </c>
      <c r="C12" s="14" t="s">
        <v>80</v>
      </c>
      <c r="D12" s="20">
        <v>0.05</v>
      </c>
      <c r="E12" s="21">
        <v>44501</v>
      </c>
      <c r="F12" s="22">
        <v>0.05</v>
      </c>
      <c r="G12" s="21">
        <v>44528</v>
      </c>
      <c r="H12" s="22">
        <v>0.1</v>
      </c>
      <c r="I12" s="21">
        <v>44533</v>
      </c>
      <c r="J12" s="23">
        <v>0.2</v>
      </c>
      <c r="K12" s="13" t="s">
        <v>125</v>
      </c>
      <c r="L12" s="24" t="s">
        <v>31</v>
      </c>
    </row>
    <row r="13" spans="1:12" ht="170.25" customHeight="1" x14ac:dyDescent="0.2">
      <c r="A13" s="83"/>
      <c r="B13" s="19" t="s">
        <v>79</v>
      </c>
      <c r="C13" s="14" t="s">
        <v>81</v>
      </c>
      <c r="D13" s="20">
        <v>0.05</v>
      </c>
      <c r="E13" s="21">
        <v>44501</v>
      </c>
      <c r="F13" s="22">
        <v>0.05</v>
      </c>
      <c r="G13" s="21">
        <v>44528</v>
      </c>
      <c r="H13" s="22">
        <v>0.1</v>
      </c>
      <c r="I13" s="21">
        <v>44533</v>
      </c>
      <c r="J13" s="23">
        <v>0.2</v>
      </c>
      <c r="K13" s="12" t="s">
        <v>126</v>
      </c>
      <c r="L13" s="24" t="s">
        <v>31</v>
      </c>
    </row>
    <row r="14" spans="1:12" ht="287.25" customHeight="1" x14ac:dyDescent="0.2">
      <c r="A14" s="82" t="s">
        <v>92</v>
      </c>
      <c r="B14" s="19" t="s">
        <v>82</v>
      </c>
      <c r="C14" s="14" t="s">
        <v>148</v>
      </c>
      <c r="D14" s="20">
        <v>0.2</v>
      </c>
      <c r="E14" s="25">
        <v>44256</v>
      </c>
      <c r="F14" s="23">
        <v>0.3</v>
      </c>
      <c r="G14" s="25">
        <v>44402</v>
      </c>
      <c r="H14" s="23">
        <v>0.3</v>
      </c>
      <c r="I14" s="25">
        <v>44528</v>
      </c>
      <c r="J14" s="23">
        <v>0.8</v>
      </c>
      <c r="K14" s="12" t="s">
        <v>127</v>
      </c>
      <c r="L14" s="24" t="s">
        <v>31</v>
      </c>
    </row>
    <row r="15" spans="1:12" ht="204" customHeight="1" x14ac:dyDescent="0.2">
      <c r="A15" s="83"/>
      <c r="B15" s="19" t="s">
        <v>83</v>
      </c>
      <c r="C15" s="14" t="s">
        <v>84</v>
      </c>
      <c r="D15" s="20">
        <v>0.2</v>
      </c>
      <c r="E15" s="25">
        <v>44256</v>
      </c>
      <c r="F15" s="23">
        <v>0.3</v>
      </c>
      <c r="G15" s="25">
        <v>44402</v>
      </c>
      <c r="H15" s="23">
        <v>0.3</v>
      </c>
      <c r="I15" s="25">
        <v>44528</v>
      </c>
      <c r="J15" s="23">
        <v>0.8</v>
      </c>
      <c r="K15" s="12" t="s">
        <v>128</v>
      </c>
      <c r="L15" s="24" t="s">
        <v>31</v>
      </c>
    </row>
    <row r="16" spans="1:12" ht="216" customHeight="1" x14ac:dyDescent="0.2">
      <c r="A16" s="82" t="s">
        <v>86</v>
      </c>
      <c r="B16" s="19" t="s">
        <v>40</v>
      </c>
      <c r="C16" s="14" t="s">
        <v>149</v>
      </c>
      <c r="D16" s="20">
        <v>0.15</v>
      </c>
      <c r="E16" s="25">
        <v>44331</v>
      </c>
      <c r="F16" s="23">
        <v>0.2</v>
      </c>
      <c r="G16" s="25">
        <v>44444</v>
      </c>
      <c r="H16" s="23">
        <v>0.25</v>
      </c>
      <c r="I16" s="25">
        <v>44527</v>
      </c>
      <c r="J16" s="23">
        <v>0.6</v>
      </c>
      <c r="K16" s="12" t="s">
        <v>129</v>
      </c>
      <c r="L16" s="24" t="s">
        <v>31</v>
      </c>
    </row>
    <row r="17" spans="1:12" ht="234" customHeight="1" x14ac:dyDescent="0.2">
      <c r="A17" s="83"/>
      <c r="B17" s="26" t="s">
        <v>85</v>
      </c>
      <c r="C17" s="14" t="s">
        <v>150</v>
      </c>
      <c r="D17" s="20">
        <v>0.15</v>
      </c>
      <c r="E17" s="25">
        <v>44331</v>
      </c>
      <c r="F17" s="23">
        <v>0.2</v>
      </c>
      <c r="G17" s="25">
        <v>44444</v>
      </c>
      <c r="H17" s="23">
        <v>0.25</v>
      </c>
      <c r="I17" s="25">
        <v>44527</v>
      </c>
      <c r="J17" s="23">
        <v>0.6</v>
      </c>
      <c r="K17" s="13" t="s">
        <v>130</v>
      </c>
      <c r="L17" s="24" t="s">
        <v>31</v>
      </c>
    </row>
    <row r="18" spans="1:12" ht="153" customHeight="1" x14ac:dyDescent="0.2">
      <c r="A18" s="82" t="s">
        <v>93</v>
      </c>
      <c r="B18" s="26" t="s">
        <v>87</v>
      </c>
      <c r="C18" s="14" t="s">
        <v>88</v>
      </c>
      <c r="D18" s="20">
        <v>0.3</v>
      </c>
      <c r="E18" s="25">
        <v>44265</v>
      </c>
      <c r="F18" s="23">
        <v>0.3</v>
      </c>
      <c r="G18" s="25">
        <v>44290</v>
      </c>
      <c r="H18" s="23">
        <v>0.4</v>
      </c>
      <c r="I18" s="25">
        <v>44347</v>
      </c>
      <c r="J18" s="23">
        <v>1</v>
      </c>
      <c r="K18" s="12" t="s">
        <v>131</v>
      </c>
      <c r="L18" s="24" t="s">
        <v>26</v>
      </c>
    </row>
    <row r="19" spans="1:12" ht="132.75" customHeight="1" x14ac:dyDescent="0.2">
      <c r="A19" s="83"/>
      <c r="B19" s="26" t="s">
        <v>89</v>
      </c>
      <c r="C19" s="14" t="s">
        <v>151</v>
      </c>
      <c r="D19" s="20">
        <v>0.5</v>
      </c>
      <c r="E19" s="25">
        <v>44265</v>
      </c>
      <c r="F19" s="23">
        <v>0.2</v>
      </c>
      <c r="G19" s="25">
        <v>44400</v>
      </c>
      <c r="H19" s="23">
        <v>0.3</v>
      </c>
      <c r="I19" s="25">
        <v>44528</v>
      </c>
      <c r="J19" s="23">
        <v>1</v>
      </c>
      <c r="K19" s="12" t="s">
        <v>90</v>
      </c>
      <c r="L19" s="24" t="s">
        <v>26</v>
      </c>
    </row>
    <row r="20" spans="1:12" ht="178.5" customHeight="1" x14ac:dyDescent="0.2">
      <c r="A20" s="82" t="s">
        <v>94</v>
      </c>
      <c r="B20" s="26" t="s">
        <v>95</v>
      </c>
      <c r="C20" s="14" t="s">
        <v>97</v>
      </c>
      <c r="D20" s="20">
        <v>0.1</v>
      </c>
      <c r="E20" s="25">
        <v>44305</v>
      </c>
      <c r="F20" s="23">
        <v>0.3</v>
      </c>
      <c r="G20" s="25">
        <v>44403</v>
      </c>
      <c r="H20" s="23">
        <v>0.6</v>
      </c>
      <c r="I20" s="25">
        <v>44500</v>
      </c>
      <c r="J20" s="23">
        <v>1</v>
      </c>
      <c r="K20" s="15" t="s">
        <v>132</v>
      </c>
      <c r="L20" s="24" t="s">
        <v>26</v>
      </c>
    </row>
    <row r="21" spans="1:12" ht="201.75" customHeight="1" x14ac:dyDescent="0.2">
      <c r="A21" s="83"/>
      <c r="B21" s="26" t="s">
        <v>96</v>
      </c>
      <c r="C21" s="14" t="s">
        <v>98</v>
      </c>
      <c r="D21" s="20">
        <v>0.1</v>
      </c>
      <c r="E21" s="25">
        <v>44305</v>
      </c>
      <c r="F21" s="23">
        <v>0.25</v>
      </c>
      <c r="G21" s="25">
        <v>44403</v>
      </c>
      <c r="H21" s="23">
        <v>0.25</v>
      </c>
      <c r="I21" s="25">
        <v>44528</v>
      </c>
      <c r="J21" s="23">
        <v>0.6</v>
      </c>
      <c r="K21" s="16" t="s">
        <v>133</v>
      </c>
      <c r="L21" s="24" t="s">
        <v>31</v>
      </c>
    </row>
    <row r="22" spans="1:12" ht="169.5" customHeight="1" x14ac:dyDescent="0.2">
      <c r="A22" s="82" t="s">
        <v>99</v>
      </c>
      <c r="B22" s="27" t="s">
        <v>100</v>
      </c>
      <c r="C22" s="14" t="s">
        <v>101</v>
      </c>
      <c r="D22" s="20">
        <v>0.4</v>
      </c>
      <c r="E22" s="28">
        <v>44270</v>
      </c>
      <c r="F22" s="23">
        <v>0.3</v>
      </c>
      <c r="G22" s="25">
        <v>44355</v>
      </c>
      <c r="H22" s="23">
        <v>0.3</v>
      </c>
      <c r="I22" s="25">
        <v>44528</v>
      </c>
      <c r="J22" s="23">
        <v>1</v>
      </c>
      <c r="K22" s="17" t="s">
        <v>147</v>
      </c>
      <c r="L22" s="24" t="s">
        <v>26</v>
      </c>
    </row>
    <row r="23" spans="1:12" ht="189" customHeight="1" x14ac:dyDescent="0.2">
      <c r="A23" s="83"/>
      <c r="B23" s="26" t="s">
        <v>41</v>
      </c>
      <c r="C23" s="14" t="s">
        <v>102</v>
      </c>
      <c r="D23" s="20">
        <v>0.4</v>
      </c>
      <c r="E23" s="28">
        <v>44270</v>
      </c>
      <c r="F23" s="23">
        <v>0.3</v>
      </c>
      <c r="G23" s="25">
        <v>44355</v>
      </c>
      <c r="H23" s="23">
        <v>0.3</v>
      </c>
      <c r="I23" s="25">
        <v>44528</v>
      </c>
      <c r="J23" s="23">
        <v>1</v>
      </c>
      <c r="K23" s="17" t="s">
        <v>143</v>
      </c>
      <c r="L23" s="24" t="s">
        <v>26</v>
      </c>
    </row>
    <row r="24" spans="1:12" ht="168" customHeight="1" x14ac:dyDescent="0.2">
      <c r="A24" s="29" t="s">
        <v>42</v>
      </c>
      <c r="B24" s="26" t="s">
        <v>43</v>
      </c>
      <c r="C24" s="14" t="s">
        <v>152</v>
      </c>
      <c r="D24" s="20">
        <v>0.2</v>
      </c>
      <c r="E24" s="25">
        <v>44291</v>
      </c>
      <c r="F24" s="23">
        <v>0.35</v>
      </c>
      <c r="G24" s="25">
        <v>44404</v>
      </c>
      <c r="H24" s="23">
        <v>0.25</v>
      </c>
      <c r="I24" s="25">
        <v>44528</v>
      </c>
      <c r="J24" s="23">
        <v>0.8</v>
      </c>
      <c r="K24" s="12" t="s">
        <v>144</v>
      </c>
      <c r="L24" s="24" t="s">
        <v>31</v>
      </c>
    </row>
    <row r="25" spans="1:12" ht="204" customHeight="1" x14ac:dyDescent="0.2">
      <c r="A25" s="26" t="s">
        <v>103</v>
      </c>
      <c r="B25" s="26" t="s">
        <v>104</v>
      </c>
      <c r="C25" s="14" t="s">
        <v>105</v>
      </c>
      <c r="D25" s="20">
        <v>0.1</v>
      </c>
      <c r="E25" s="25">
        <v>44283</v>
      </c>
      <c r="F25" s="23">
        <v>0.1</v>
      </c>
      <c r="G25" s="25">
        <v>44387</v>
      </c>
      <c r="H25" s="23">
        <v>0.1</v>
      </c>
      <c r="I25" s="25">
        <v>44528</v>
      </c>
      <c r="J25" s="23">
        <v>0.3</v>
      </c>
      <c r="K25" s="12" t="s">
        <v>134</v>
      </c>
      <c r="L25" s="24" t="s">
        <v>31</v>
      </c>
    </row>
    <row r="26" spans="1:12" ht="180.75" customHeight="1" x14ac:dyDescent="0.2">
      <c r="A26" s="26" t="s">
        <v>44</v>
      </c>
      <c r="B26" s="26" t="s">
        <v>50</v>
      </c>
      <c r="C26" s="14" t="s">
        <v>45</v>
      </c>
      <c r="D26" s="20">
        <v>0.1</v>
      </c>
      <c r="E26" s="25">
        <v>44283</v>
      </c>
      <c r="F26" s="23">
        <v>0.1</v>
      </c>
      <c r="G26" s="25">
        <v>44387</v>
      </c>
      <c r="H26" s="23">
        <v>0.1</v>
      </c>
      <c r="I26" s="25">
        <v>44528</v>
      </c>
      <c r="J26" s="23">
        <v>0.3</v>
      </c>
      <c r="K26" s="12" t="s">
        <v>135</v>
      </c>
      <c r="L26" s="24" t="s">
        <v>31</v>
      </c>
    </row>
    <row r="27" spans="1:12" ht="243.75" customHeight="1" x14ac:dyDescent="0.2">
      <c r="A27" s="82" t="s">
        <v>106</v>
      </c>
      <c r="B27" s="26" t="s">
        <v>107</v>
      </c>
      <c r="C27" s="14" t="s">
        <v>109</v>
      </c>
      <c r="D27" s="20">
        <v>0.3</v>
      </c>
      <c r="E27" s="25">
        <v>44242</v>
      </c>
      <c r="F27" s="23">
        <v>0.3</v>
      </c>
      <c r="G27" s="25">
        <v>44247</v>
      </c>
      <c r="H27" s="23">
        <v>0.4</v>
      </c>
      <c r="I27" s="25">
        <v>44285</v>
      </c>
      <c r="J27" s="23">
        <v>1</v>
      </c>
      <c r="K27" s="13" t="s">
        <v>146</v>
      </c>
      <c r="L27" s="24" t="s">
        <v>26</v>
      </c>
    </row>
    <row r="28" spans="1:12" ht="102" customHeight="1" x14ac:dyDescent="0.2">
      <c r="A28" s="83"/>
      <c r="B28" s="26" t="s">
        <v>108</v>
      </c>
      <c r="C28" s="14" t="s">
        <v>110</v>
      </c>
      <c r="D28" s="20">
        <v>0.3</v>
      </c>
      <c r="E28" s="25">
        <v>44285</v>
      </c>
      <c r="F28" s="23">
        <v>0.3</v>
      </c>
      <c r="G28" s="25">
        <v>44402</v>
      </c>
      <c r="H28" s="23">
        <v>0.4</v>
      </c>
      <c r="I28" s="25">
        <v>44528</v>
      </c>
      <c r="J28" s="23">
        <v>1</v>
      </c>
      <c r="K28" s="12" t="s">
        <v>136</v>
      </c>
      <c r="L28" s="24" t="s">
        <v>26</v>
      </c>
    </row>
    <row r="29" spans="1:12" ht="125.25" customHeight="1" x14ac:dyDescent="0.2">
      <c r="A29" s="82" t="s">
        <v>46</v>
      </c>
      <c r="B29" s="27" t="s">
        <v>111</v>
      </c>
      <c r="C29" s="14" t="s">
        <v>153</v>
      </c>
      <c r="D29" s="20">
        <v>0.4</v>
      </c>
      <c r="E29" s="25">
        <v>44285</v>
      </c>
      <c r="F29" s="23">
        <v>0.4</v>
      </c>
      <c r="G29" s="25">
        <v>44390</v>
      </c>
      <c r="H29" s="23">
        <v>0.2</v>
      </c>
      <c r="I29" s="25">
        <v>44528</v>
      </c>
      <c r="J29" s="23">
        <v>1</v>
      </c>
      <c r="K29" s="12" t="s">
        <v>137</v>
      </c>
      <c r="L29" s="24" t="s">
        <v>26</v>
      </c>
    </row>
    <row r="30" spans="1:12" ht="129" customHeight="1" x14ac:dyDescent="0.2">
      <c r="A30" s="83"/>
      <c r="B30" s="30" t="s">
        <v>112</v>
      </c>
      <c r="C30" s="14" t="s">
        <v>154</v>
      </c>
      <c r="D30" s="20">
        <v>0.1</v>
      </c>
      <c r="E30" s="25">
        <v>44285</v>
      </c>
      <c r="F30" s="23">
        <v>0.15</v>
      </c>
      <c r="G30" s="25">
        <v>44390</v>
      </c>
      <c r="H30" s="23">
        <v>0.15</v>
      </c>
      <c r="I30" s="25">
        <v>44528</v>
      </c>
      <c r="J30" s="23">
        <v>0.4</v>
      </c>
      <c r="K30" s="12" t="s">
        <v>138</v>
      </c>
      <c r="L30" s="24" t="s">
        <v>31</v>
      </c>
    </row>
    <row r="31" spans="1:12" ht="123" customHeight="1" x14ac:dyDescent="0.2">
      <c r="A31" s="82" t="s">
        <v>113</v>
      </c>
      <c r="B31" s="27" t="s">
        <v>47</v>
      </c>
      <c r="C31" s="14" t="s">
        <v>49</v>
      </c>
      <c r="D31" s="20">
        <v>0.05</v>
      </c>
      <c r="E31" s="25">
        <v>44296</v>
      </c>
      <c r="F31" s="23">
        <v>0.05</v>
      </c>
      <c r="G31" s="25">
        <v>44418</v>
      </c>
      <c r="H31" s="23">
        <v>0.1</v>
      </c>
      <c r="I31" s="25">
        <v>44527</v>
      </c>
      <c r="J31" s="23">
        <v>0.2</v>
      </c>
      <c r="K31" s="12" t="s">
        <v>139</v>
      </c>
      <c r="L31" s="24" t="s">
        <v>31</v>
      </c>
    </row>
    <row r="32" spans="1:12" ht="152.25" customHeight="1" x14ac:dyDescent="0.2">
      <c r="A32" s="83"/>
      <c r="B32" s="27" t="s">
        <v>48</v>
      </c>
      <c r="C32" s="14" t="s">
        <v>49</v>
      </c>
      <c r="D32" s="20">
        <v>0.05</v>
      </c>
      <c r="E32" s="25">
        <v>44296</v>
      </c>
      <c r="F32" s="23">
        <v>0.05</v>
      </c>
      <c r="G32" s="25">
        <v>44418</v>
      </c>
      <c r="H32" s="23">
        <v>0.1</v>
      </c>
      <c r="I32" s="25">
        <v>44527</v>
      </c>
      <c r="J32" s="23">
        <v>0.2</v>
      </c>
      <c r="K32" s="12" t="s">
        <v>139</v>
      </c>
      <c r="L32" s="24" t="s">
        <v>31</v>
      </c>
    </row>
    <row r="33" spans="1:12" ht="209.25" customHeight="1" x14ac:dyDescent="0.2">
      <c r="A33" s="82" t="s">
        <v>114</v>
      </c>
      <c r="B33" s="26" t="s">
        <v>115</v>
      </c>
      <c r="C33" s="14" t="s">
        <v>155</v>
      </c>
      <c r="D33" s="20">
        <v>0.1</v>
      </c>
      <c r="E33" s="25">
        <v>44331</v>
      </c>
      <c r="F33" s="23">
        <v>0.1</v>
      </c>
      <c r="G33" s="25">
        <v>44434</v>
      </c>
      <c r="H33" s="23">
        <v>0.15</v>
      </c>
      <c r="I33" s="25">
        <v>44527</v>
      </c>
      <c r="J33" s="23">
        <v>0.35</v>
      </c>
      <c r="K33" s="12" t="s">
        <v>140</v>
      </c>
      <c r="L33" s="24" t="s">
        <v>31</v>
      </c>
    </row>
    <row r="34" spans="1:12" ht="241.5" customHeight="1" x14ac:dyDescent="0.2">
      <c r="A34" s="83"/>
      <c r="B34" s="26" t="s">
        <v>116</v>
      </c>
      <c r="C34" s="18" t="s">
        <v>157</v>
      </c>
      <c r="D34" s="20">
        <v>0.2</v>
      </c>
      <c r="E34" s="25">
        <v>44333</v>
      </c>
      <c r="F34" s="23">
        <v>0.2</v>
      </c>
      <c r="G34" s="25">
        <v>44405</v>
      </c>
      <c r="H34" s="23">
        <v>0.15</v>
      </c>
      <c r="I34" s="25">
        <v>44527</v>
      </c>
      <c r="J34" s="23">
        <v>0.55000000000000004</v>
      </c>
      <c r="K34" s="13" t="s">
        <v>145</v>
      </c>
      <c r="L34" s="24" t="s">
        <v>31</v>
      </c>
    </row>
    <row r="35" spans="1:12" ht="128.25" customHeight="1" x14ac:dyDescent="0.2">
      <c r="A35" s="82" t="s">
        <v>117</v>
      </c>
      <c r="B35" s="26" t="s">
        <v>118</v>
      </c>
      <c r="C35" s="31" t="s">
        <v>156</v>
      </c>
      <c r="D35" s="20">
        <v>0.05</v>
      </c>
      <c r="E35" s="25">
        <v>44285</v>
      </c>
      <c r="F35" s="23">
        <v>0.05</v>
      </c>
      <c r="G35" s="25">
        <v>44407</v>
      </c>
      <c r="H35" s="23">
        <v>0.1</v>
      </c>
      <c r="I35" s="25">
        <v>44527</v>
      </c>
      <c r="J35" s="23">
        <v>0.2</v>
      </c>
      <c r="K35" s="12" t="s">
        <v>141</v>
      </c>
      <c r="L35" s="24" t="s">
        <v>31</v>
      </c>
    </row>
    <row r="36" spans="1:12" ht="149.25" customHeight="1" x14ac:dyDescent="0.2">
      <c r="A36" s="83"/>
      <c r="B36" s="26" t="s">
        <v>119</v>
      </c>
      <c r="C36" s="14" t="s">
        <v>120</v>
      </c>
      <c r="D36" s="20">
        <v>0.05</v>
      </c>
      <c r="E36" s="25">
        <v>44285</v>
      </c>
      <c r="F36" s="23">
        <v>0.05</v>
      </c>
      <c r="G36" s="25">
        <v>44407</v>
      </c>
      <c r="H36" s="23">
        <v>0.1</v>
      </c>
      <c r="I36" s="25">
        <v>44527</v>
      </c>
      <c r="J36" s="23">
        <v>0.2</v>
      </c>
      <c r="K36" s="12" t="s">
        <v>142</v>
      </c>
      <c r="L36" s="24" t="s">
        <v>31</v>
      </c>
    </row>
    <row r="139" spans="12:12" x14ac:dyDescent="0.2">
      <c r="L139" t="s">
        <v>31</v>
      </c>
    </row>
    <row r="140" spans="12:12" x14ac:dyDescent="0.2">
      <c r="L140" t="s">
        <v>25</v>
      </c>
    </row>
    <row r="141" spans="12:12" x14ac:dyDescent="0.2">
      <c r="L141" t="s">
        <v>26</v>
      </c>
    </row>
  </sheetData>
  <sheetProtection selectLockedCells="1"/>
  <mergeCells count="34">
    <mergeCell ref="A1:A3"/>
    <mergeCell ref="B1:K1"/>
    <mergeCell ref="B2:K2"/>
    <mergeCell ref="B3:K3"/>
    <mergeCell ref="D6:D7"/>
    <mergeCell ref="H5:J5"/>
    <mergeCell ref="K5:L5"/>
    <mergeCell ref="G6:G7"/>
    <mergeCell ref="A5:B5"/>
    <mergeCell ref="C5:G5"/>
    <mergeCell ref="A6:A7"/>
    <mergeCell ref="J6:J7"/>
    <mergeCell ref="I6:I7"/>
    <mergeCell ref="B6:B7"/>
    <mergeCell ref="C6:C7"/>
    <mergeCell ref="A4:L4"/>
    <mergeCell ref="E6:E7"/>
    <mergeCell ref="H6:H7"/>
    <mergeCell ref="L6:L7"/>
    <mergeCell ref="K6:K7"/>
    <mergeCell ref="F6:F7"/>
    <mergeCell ref="A8:A9"/>
    <mergeCell ref="A10:A11"/>
    <mergeCell ref="A12:A13"/>
    <mergeCell ref="A14:A15"/>
    <mergeCell ref="A16:A17"/>
    <mergeCell ref="A31:A32"/>
    <mergeCell ref="A33:A34"/>
    <mergeCell ref="A35:A36"/>
    <mergeCell ref="A18:A19"/>
    <mergeCell ref="A20:A21"/>
    <mergeCell ref="A22:A23"/>
    <mergeCell ref="A27:A28"/>
    <mergeCell ref="A29:A30"/>
  </mergeCells>
  <dataValidations count="1">
    <dataValidation type="list" allowBlank="1" showInputMessage="1" showErrorMessage="1" sqref="L8:L36" xr:uid="{00000000-0002-0000-0100-000000000000}">
      <formula1>$L$138:$L$141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PC</cp:lastModifiedBy>
  <cp:lastPrinted>2019-05-16T20:06:14Z</cp:lastPrinted>
  <dcterms:created xsi:type="dcterms:W3CDTF">2011-04-08T12:29:09Z</dcterms:created>
  <dcterms:modified xsi:type="dcterms:W3CDTF">2021-10-23T15:07:46Z</dcterms:modified>
</cp:coreProperties>
</file>